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defaultThemeVersion="166925"/>
  <mc:AlternateContent xmlns:mc="http://schemas.openxmlformats.org/markup-compatibility/2006">
    <mc:Choice Requires="x15">
      <x15ac:absPath xmlns:x15ac="http://schemas.microsoft.com/office/spreadsheetml/2010/11/ac" url="C:\Users\dariu\Nextcloud\KTU SAF\PROJEKTAI_\BIM LT\2021-06 dok\WP1_techniniai\LOD\"/>
    </mc:Choice>
  </mc:AlternateContent>
  <xr:revisionPtr revIDLastSave="0" documentId="13_ncr:1_{0F455A1E-D6C0-4EDE-A401-98A26063DE2A}" xr6:coauthVersionLast="36" xr6:coauthVersionMax="47" xr10:uidLastSave="{00000000-0000-0000-0000-000000000000}"/>
  <bookViews>
    <workbookView xWindow="972" yWindow="0" windowWidth="22068" windowHeight="12024" xr2:uid="{02B4D6DC-A85B-41DB-B249-AAD5D9BEE7F5}"/>
    <workbookView xWindow="26502" yWindow="300" windowWidth="21768" windowHeight="20370" xr2:uid="{B9798776-2DCD-403A-955B-12CF2C465B00}"/>
  </bookViews>
  <sheets>
    <sheet name="Pastabos" sheetId="9" r:id="rId1"/>
    <sheet name="LOD_bendrosios_gairės" sheetId="4" r:id="rId2"/>
    <sheet name="LOD" sheetId="8" r:id="rId3"/>
    <sheet name="LOG" sheetId="5" r:id="rId4"/>
    <sheet name="LOI" sheetId="7" r:id="rId5"/>
    <sheet name="LOD_(Alt)" sheetId="1" r:id="rId6"/>
    <sheet name="LOI_(Alt)"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<sst xmlns="http://schemas.openxmlformats.org/spreadsheetml/2006/main" count="1528" uniqueCount="392">
  <si>
    <t>Lygis</t>
  </si>
  <si>
    <t>LOD</t>
  </si>
  <si>
    <t>Galimi SGC etapai</t>
  </si>
  <si>
    <t>LOG aprašymas</t>
  </si>
  <si>
    <t>Dimensija</t>
  </si>
  <si>
    <t>Apibūdinimas</t>
  </si>
  <si>
    <t>Tikslas</t>
  </si>
  <si>
    <t>1D, 2D</t>
  </si>
  <si>
    <t>• Modelio elementas BIM modelyje vaizduojamas schematiškai kaip grafinis simbolis (pvz.: ŠVOK sistemoms) arba supaprastinta geometrija. Ši geometrija reprezentuojama kaip 1D arba 2D objektas (pvz.: kelias su sankasa vaizduojamas apytiksliu pločiu ir su ašine linija 2D plokštumoje arba statinio kolona reprezentuojama kaip stačiakampis plane).
• Vaizduojami objektai - apytikslių formų, matmenų, jų lokacija ir orientacija taip pat tik apytikslė.</t>
  </si>
  <si>
    <t>• Idėjos pristatymui, komunikavimui
• Erdvių (teritorijų) planavimas
• Paviršiaus plotų atpažinimas ir įvertinimas
• Zonų ir jų grupių atpažinimas (pvz.: naudojimo, funkcinės zonos) bei jų sąryšiai
• Apytikslis statinių (ar gaminių) vizualizavimas (pvz. naudojant aerofotografijas ar esamų statinių (gaminių) modelius)
• Preliminarus energijos poreikio įvertinimas, pelno (nuostolio) ataskaita</t>
  </si>
  <si>
    <t>• Modelio elementai aprašomi minimaliais atributais, savybėmis, o jų reikšmės gali būti apytikslės (pvz. koordinatės, bendras ilgis, aukštis, objekto iniciatorius, elementą aprašanti informacija - pavadinimas)</t>
  </si>
  <si>
    <t>• Apibūdinti erdvės (teritorijos) planavimą
• Preliminariai identifikuoti elementus bei juos surišti su duomenų bazėse esančiais įrašais
• Preliminariai įvertinti elementų, erdvių, statinių ar kitų modelyje vaizduojamų objektų kainą supaprastintu būdu (pvz.: įvertinti numatomus elementų vienetų skaičius)</t>
  </si>
  <si>
    <t>Planavimo stadija
Pradiniai tyrimai</t>
  </si>
  <si>
    <t>1D, 2D arba 3D</t>
  </si>
  <si>
    <t>Planavimo stadija
Projektavimo stadija
Disciplinų koordinavimas
Projektiniai pasiūlymai</t>
  </si>
  <si>
    <t>2D arba 3D</t>
  </si>
  <si>
    <t>3D</t>
  </si>
  <si>
    <t>Projekto dalis</t>
  </si>
  <si>
    <t>LOG lygiai</t>
  </si>
  <si>
    <t>LOI lygiai</t>
  </si>
  <si>
    <t>Planavimas</t>
  </si>
  <si>
    <t>Projektiniai pasiūlymai</t>
  </si>
  <si>
    <t>Projektavimas (TP)</t>
  </si>
  <si>
    <t>Projektavimas (DP, TDP)</t>
  </si>
  <si>
    <t>Eksploatacija</t>
  </si>
  <si>
    <t>LOG 1</t>
  </si>
  <si>
    <t>LOG 2</t>
  </si>
  <si>
    <t>LOG 3</t>
  </si>
  <si>
    <t>LOG 4</t>
  </si>
  <si>
    <t>LOG 5</t>
  </si>
  <si>
    <t>LOG 6</t>
  </si>
  <si>
    <t>LOI 1</t>
  </si>
  <si>
    <t>LOI 2</t>
  </si>
  <si>
    <t>LOI 3</t>
  </si>
  <si>
    <t>LOI 4</t>
  </si>
  <si>
    <t>LOI 5</t>
  </si>
  <si>
    <t>LOI 6</t>
  </si>
  <si>
    <t>SK</t>
  </si>
  <si>
    <t>Sija</t>
  </si>
  <si>
    <t>X</t>
  </si>
  <si>
    <t>Horizontali plokštė</t>
  </si>
  <si>
    <t>A</t>
  </si>
  <si>
    <t>LOG lygių detalizacija</t>
  </si>
  <si>
    <t>Reprezentuojama kaip linija</t>
  </si>
  <si>
    <t>Reprezentuojama stačiakampiu gretasieniu, kurio matmenys apibūdina bendruosius elemento numatomus matmenis</t>
  </si>
  <si>
    <t>• Geometrija tiksliai apibūdina numatomą elementą, jo tikslią skerspjūvio formą.
• Elementas pavaizduotas tikslioje lokacijoje ir tikslia orientacija.
• Atvaizduojami  esminiai elemento tūrio iškirpimai (ertmės, skylės, sumonolitinimo išėmos ir pan.)</t>
  </si>
  <si>
    <t xml:space="preserve">• Vaizduojami elemento konstrukciniai armatūros strypai, inkarai, iš anksto įtempta armatūra.
• Vaizduojamos elemento kėlimo kilpos
• Temperatūrinės, deformacinės siūlės
• Vaizduojamos elemento nuosklembos
• Inkarinės plokštės, strypai bei kiti komponentai reikalingi elemento jungčiai užtikrinti su kitu elementu
</t>
  </si>
  <si>
    <t>• Vaizduojamos armtūros užlaidos
• Visi elemente esantys armatūros strypai bei tinklai
• Armatūros strypai išdėstyti atsižvelgiant į numatomas kliūtis (angas, įdėtines detales ir pan.)
• Kiti komponentai būtini elemento gamybai</t>
  </si>
  <si>
    <t>Tiksli geometrija nustatyta jo sumontavimo metu. Gali būti nustatoma pasitelkiant lazerinį skenavimą.</t>
  </si>
  <si>
    <t>Reprezentuojama plokštės kontūru</t>
  </si>
  <si>
    <t>• Reprezentuojama 3D elemento apytikslė forma, be išėmų, vienodo storio.
• Elementas pavaizduotas tikrose koordinatėse bei patikslinta orientacija</t>
  </si>
  <si>
    <t>• Geometrija tiksliai apibūdina numatomą elementą, jo tikslią skerspjūvio formą.
• Elementas pavaizduotas tikslioje lokacijoje ir tikslia orientacija.
• Atvaizduojami  esminiai elemento tūrio iškirpimai (ertmės, skylės, sumonolitinimo išėmos ir pan.) bei kiti elemento skerspjūvio aukščio pokyčiai.</t>
  </si>
  <si>
    <t xml:space="preserve">• Vaizduojami elemento konstrukciniai armatūros strypai, inkarai, iš anksto įtempta armatūra.
• Vaizduojamos elemento kėlimo kilpos
• Temperatūrinės, deformacinės siūlės
• Vaizduojamos elemento nuosklembos ir kitos tūrį mažinančios išėmos
• Inkarinės plokštės, strypai bei kiti komponentai reikalingi elemento jungčiai užtikrinti su kitu elementu
</t>
  </si>
  <si>
    <t>Pastaba:</t>
  </si>
  <si>
    <t>NSIK</t>
  </si>
  <si>
    <t>ATRIBUTAI</t>
  </si>
  <si>
    <t>LOI</t>
  </si>
  <si>
    <t>NSIK kodinis žymėjimas</t>
  </si>
  <si>
    <t>Terminas, apibūdinimas</t>
  </si>
  <si>
    <t>Sinonimai, 
taikymo apimtys, apribojimai</t>
  </si>
  <si>
    <t>Atributo ar jo rinkinio vardas</t>
  </si>
  <si>
    <t>Duomenų tipas</t>
  </si>
  <si>
    <t>Matavimo vienetai</t>
  </si>
  <si>
    <t>Aprašymas, pvz.</t>
  </si>
  <si>
    <t>Komentaras</t>
  </si>
  <si>
    <t>Informacijos lygiai</t>
  </si>
  <si>
    <t>NSIKrinkinys</t>
  </si>
  <si>
    <t>&lt;L&gt;</t>
  </si>
  <si>
    <t>Elementai</t>
  </si>
  <si>
    <t>Taikomi visiems NSIK Elementams</t>
  </si>
  <si>
    <t>NSIKVersion</t>
  </si>
  <si>
    <t>Tekstas</t>
  </si>
  <si>
    <t>NSIKTopnode</t>
  </si>
  <si>
    <t>NSIKClassification</t>
  </si>
  <si>
    <t>NSIKClassName</t>
  </si>
  <si>
    <t>NSIKClassCode</t>
  </si>
  <si>
    <t>GeometriniaiRodikliai</t>
  </si>
  <si>
    <t>Kelių pagrindams</t>
  </si>
  <si>
    <t>GRBendrasIlgis</t>
  </si>
  <si>
    <t>Skaitmuo</t>
  </si>
  <si>
    <t>SK - mm
A - cm</t>
  </si>
  <si>
    <t>Apytikslūs elemento matmenys pirminėse SGC stadijose</t>
  </si>
  <si>
    <t>GRBendrasPlotis</t>
  </si>
  <si>
    <t>GRBendrasAukštis</t>
  </si>
  <si>
    <t>GRBendrasTūris</t>
  </si>
  <si>
    <t>GRBendrasPlotas</t>
  </si>
  <si>
    <t>GRIlgis</t>
  </si>
  <si>
    <t>Projektuojami elemento matmenys</t>
  </si>
  <si>
    <t>GRPlotis</t>
  </si>
  <si>
    <t>GRAukštis</t>
  </si>
  <si>
    <t>GRTūris</t>
  </si>
  <si>
    <t>GRPlotas</t>
  </si>
  <si>
    <t>GRIlgisTikras</t>
  </si>
  <si>
    <t>mm</t>
  </si>
  <si>
    <t xml:space="preserve">Patikslinti elemento matmenys "taip pastatyta" stadijoje </t>
  </si>
  <si>
    <t>GRPlotisTikras</t>
  </si>
  <si>
    <t>GRAukštisTikras</t>
  </si>
  <si>
    <t>GRTūrisTikras</t>
  </si>
  <si>
    <t>GRPlotasTikras</t>
  </si>
  <si>
    <t>GRRuožoPradžia</t>
  </si>
  <si>
    <t>km</t>
  </si>
  <si>
    <t>GRRuožoPabaiga</t>
  </si>
  <si>
    <t>ElementųSavybės</t>
  </si>
  <si>
    <t>ESMedžiagosKlasė</t>
  </si>
  <si>
    <t>Pvz.: C30/37, S355</t>
  </si>
  <si>
    <t>ESMedžiagosAprašymas</t>
  </si>
  <si>
    <t>Pvz.: Betonas, plienas</t>
  </si>
  <si>
    <t>ESSurenkamasGaminys</t>
  </si>
  <si>
    <t>Loginis</t>
  </si>
  <si>
    <t>Taip / Ne</t>
  </si>
  <si>
    <t>ESUvertė</t>
  </si>
  <si>
    <t>W/m2K</t>
  </si>
  <si>
    <t>ESVarstomas</t>
  </si>
  <si>
    <t>ESRėmoMedžiaga</t>
  </si>
  <si>
    <t>Lokacija</t>
  </si>
  <si>
    <t>&lt;L&gt;WMB</t>
  </si>
  <si>
    <t>Latakas</t>
  </si>
  <si>
    <t>LKoordinatėY</t>
  </si>
  <si>
    <t>m</t>
  </si>
  <si>
    <t>Y rytinė ordinatė</t>
  </si>
  <si>
    <t>LKS-94 sistemoje</t>
  </si>
  <si>
    <t>LKoordinatėX</t>
  </si>
  <si>
    <t>X šiaurinė abscisė</t>
  </si>
  <si>
    <t>LAltitudė</t>
  </si>
  <si>
    <t>LAS07 sistemoje</t>
  </si>
  <si>
    <t>ElementoIdentifikacija</t>
  </si>
  <si>
    <t>&lt;L&gt;ULC</t>
  </si>
  <si>
    <t>Polis</t>
  </si>
  <si>
    <t>EIPozicija</t>
  </si>
  <si>
    <t>Pvz.: GP1</t>
  </si>
  <si>
    <t>EIElementoAprašymas</t>
  </si>
  <si>
    <r>
      <t xml:space="preserve">Pvz.: Gręžtinis polis </t>
    </r>
    <r>
      <rPr>
        <sz val="11"/>
        <color theme="1"/>
        <rFont val="Calibri"/>
        <family val="2"/>
      </rPr>
      <t>Ø450</t>
    </r>
  </si>
  <si>
    <t>EIAutorius</t>
  </si>
  <si>
    <t>V. Pavardė</t>
  </si>
  <si>
    <t>EIModelioGrupė</t>
  </si>
  <si>
    <t>Elemento priklausomybė grupei</t>
  </si>
  <si>
    <t>KainosNustatymas</t>
  </si>
  <si>
    <t>&lt;L&gt;FMA</t>
  </si>
  <si>
    <t>Priešgaisrinė sklendė</t>
  </si>
  <si>
    <t>Ugnies vožtuvas</t>
  </si>
  <si>
    <t>KNMatavimoVienetas</t>
  </si>
  <si>
    <t>Pvz.: vnt, m, m2, m3, kg</t>
  </si>
  <si>
    <t>KNElementoKaina</t>
  </si>
  <si>
    <t>EUR</t>
  </si>
  <si>
    <t>Kaina derinama su atributu KNMatavimoVienetas</t>
  </si>
  <si>
    <t>• Projektinių sprendinių pasiūlymams rengti
• Derinti BIM modelius tarp atskirų disciplinų
• Nustatyti pagrindinių projektuojamų sistemų charakteristikas, lokaciją.
• Atlikti pirmines analizes/simuliacijas projektuojamam objektui (pvz.: apskaičiuoti konstrukcijų apkrovas, natūralų apšvietimą, šildyumo/vėsinimo poreikį)
• Identifikuoti pagrindines disciplinas ir projekto dalis, projekto koordinavimo poreikius</t>
  </si>
  <si>
    <t>• BIM modelyje objektai gali būti atvaizduojami kaip sistemos (funkcinės, techninės), kaip elementų rinkiniai,  arba kaip individualūs elementai.
• Vaizduojami objektai - patikslintų formų, apytikslių matmenų, projektinėje lokacijoje, tikslia orientacija. Formos detalės kaip nuosklembos, spinduliai, užapvalinti elementai, išėmos, skylės ir panašios detalės gali būti nevaizduojamos.</t>
  </si>
  <si>
    <t>• Modelio objektai aiškiai įvardijami, pažymimi juos identifikuoti leisiančiais atributais, bei nustatyti projektuojamos disciplinos komponentų sąryšius (pvz.: elementus aiškiai sugrupuoti pagal objekto funkciją, galima taikyti NSIK funkcinių arba techninių sistemų ontologijos kodus).
• Objektai aprašomi išplėstiniais atributais, įtraukiant tikslias medžiagų savybės, esminius matmenis bei kita informacija reikalinga apytiksliam kiekių įvertinimui (pvz. plotas, tūris arba išvestiniai duomenys kaip svoris).
• Atributais aprašoma objekto lokacija, orientacija. Perteikiant jų koordinates, numatytoje koordinačių sistemoje, altitudę, piketažą ar kitą.</t>
  </si>
  <si>
    <t>• Identifikuoti modelio elementus, erdves pagal jų pavadinimą, poziciją, lokaciją ir/ar savybes.
• Kartu su modelio geometrija, įvertinti ir atlikti pirmines analzies/simuliacijas (pvz.: preliminarūs kiekiai, šilumos/vėsinimo poreikis, konstrukciniai skaičiavimai ir pan.)</t>
  </si>
  <si>
    <t>• Vaizduojamos armatūros užlaidos
• Visi elemente esantys armatūros strypai bei tinklai
• Armatūros strypai išdėstyti atsižvelgiant į numatomas kliūtis (angas, įdėtines detales ir pan.)
• Vaizduojami betonavimo bei sumonolitinimo etapai
• Vaizduojamos elemento dangos (hidroizoliacija, dažai)
• Kiti komponentai būtini elemento gamyba bei statybai</t>
  </si>
  <si>
    <t>LOD 4</t>
  </si>
  <si>
    <t>LOD 3</t>
  </si>
  <si>
    <t>LOD 2</t>
  </si>
  <si>
    <t>LOD 1</t>
  </si>
  <si>
    <t>LOD 5</t>
  </si>
  <si>
    <t>LOD 6</t>
  </si>
  <si>
    <t>TP</t>
  </si>
  <si>
    <t>LOI lygis</t>
  </si>
  <si>
    <t>Nr.</t>
  </si>
  <si>
    <t>Atsakingas</t>
  </si>
  <si>
    <t>PV</t>
  </si>
  <si>
    <t>SK PDV</t>
  </si>
  <si>
    <t>Šulinys</t>
  </si>
  <si>
    <t>&lt;L&gt;WDD</t>
  </si>
  <si>
    <t>Lietaus surinkimo šulinys</t>
  </si>
  <si>
    <t>DN - sąlyginis skersmuo</t>
  </si>
  <si>
    <t>Pagrindo konstrukcija, Sienos konstrukcinė sistrema</t>
  </si>
  <si>
    <t>DP, TDP</t>
  </si>
  <si>
    <t>• Projektinių sprendimų koordinavimui, pristatymui
• Tikslių techninių skaičiavimų atlikimas (konstrukcijų analizė, oro srautų analizė, apšvietimo, šilumos/vėsinimo poreikio nustatymas ir kt.).
• BIM modelių detalus skaidymas pagal disciplinas, projekto dalis, atskiras zonas, ruožus ar kitokio pobūdžio modelio skaidymas.
• Rengti kitą susijusią projektinę dokumentaciją kaip technines specifikacijas, kiekių žiniaraščius, brėžinius ir pan.</t>
  </si>
  <si>
    <t>• Statinio arba gaminio projektinės bei kitos susijusios rengtos informacijos perdavimas.
• Eksploatacinio modelio realistiškas atvaizdavimas, patikslintais matmenimis, lokacija bei orientacija.
• Integravimas į turto valdymo sistemas, statinio eksploatacijos valdymo sistemas bei kitas išmanąsias sistemas, siekiant parengti objekto "Skaitmeninį dvynį".</t>
  </si>
  <si>
    <t>Projektavimo stadija
Disciplinų koordinavimas</t>
  </si>
  <si>
    <t>• Atributais perteikiama detali informacija apiee objektus, konkrečias sistemas, individualius jų komponentus ar kitus pavienius komponentus esančius BIM modelyje. Ši informacija leidžia identifikuoti komponentus, sistemas, jų lokaciją, orientaciją, tikslius jų matmenis, ar kitas objektams būdingas specifines geometrines savybes. Taip pat informacija leidžia grupuoti objektus, tiek sistemas, tiek komponentus pagal jų savybes, klasifikatoriaus klases.
• Modelio objektų informacija detaliai perteikia jų medžiagiškumą, garso, šilumos izolacijos savybes, priešgaisrinius reikalavimus, tvarumo bei kitus projektinius aspektus, būdingus rengiamam projektui.
• Objektai pasižymi autorine informacija apie modelio elemento kūrėją, tikrintoją, ar kitus proceso dalyvius susijusius su objektu.</t>
  </si>
  <si>
    <t>• Įvykdyti konkurso reikalavimus,  vystyti erdvių, sistemų ir komponentų sąrašus, integruoti į valstybines ar kitas informacines sistemas.
• Formuoti projekto bylas (specifikacijas, brėžinius, kiekių žiniaraščius) panaudojant BIM modelį.
• Perduoti BIM modelio ir kartu projekto informaciją į kitus projektavimo etapus arba statybos etapus, užtikrinti SGC dalyvių visapusišką informavimą apie projektinius sprendinius.</t>
  </si>
  <si>
    <t>LOI aprašymas</t>
  </si>
  <si>
    <t>Projektavimo stadija
Statybos stadija
Statybos eigos planavimas
Tikslus kainos įvertinimas
Statybinių gaminių užsakymas</t>
  </si>
  <si>
    <t>Naudojimo ir priežiūros stadija
Projekto pakeitimų stebėjimui, fiksavimui
Išpildomosios dokumentacijos rengimui
"Taip pastatyta" modelio naudojimas
Skaitmeninio dvynio vystymas</t>
  </si>
  <si>
    <t>Projektavimo stadija
Statybos stadija
Statybos eigos planavimas
Tikslus kainos įvertinimas
Statybinių gaminių užsakymas
Skaitmeninio dvynio vystymas</t>
  </si>
  <si>
    <t>• Objektai BIM modelyje atvaizduojami individualiais komponentais, arba kaip konkreti sistema, kurios esminės dalys pavaizduotos kaip individualūs komponentai. Geometrinė reprezentacija leidžia tiksliai įvertinti tų objektų kiekius. Modelio komponentai detalizuoti, atvaizduojant visus esminius akcentus, matmenų pokyčius elemento ilgyje, plotyje, ypač, kai komponento detalės perteikia objekto sąveikos mechanizmą su kitu objektu.
• Vaizduojami objektai - tikslių projektinių matmenų, tikslių formų, projektinėje lokacijoje bei orientacijoje. Atvaizduotos visos projektinės išėmos objekto tūryje, išskyrus tas, kurios galimai atsiras objekto gamybos/statybos metu ir projektavimo metu dar nėra apibrėžtos. Atvaizduojami visi esminiai sluoksniai komponentuose kaip sienos, grindys, kelias ir kituose objektuose. Išimtis taikoma itin plono storio sluoksniams, kaip plėvelėms, membranoms ir kitiems panašiems objektams.</t>
  </si>
  <si>
    <t>• Modelio objektų matmenys, lokacija bei orientacija tikslūs, tinkami statybos gaminių užsakymams formuoti, montavimo ar kitiems statybos darbams užtikrinti. Modelyje atvaizduojami visi esminiai komponentų ir/ar jų sistemų jungiamieji elementai, kurie dalinai įterpti į objektą, paliekant likusią dalį elemento išlindusią iš objekto (Kėlimo kilpos, inkariniai varžtai ir pan.). Taip pat gali būti atvaizduojami kiti esminiai komponentai esantys objektų viduje ir kurie nėra matomi iš išorės.
• Modelyje gali būti specifiniais objektai reikalingi statybos procese kaip stelažai, ar klojiniai.</t>
  </si>
  <si>
    <t>• Projekto dokumentacijos rengimas (brėžiniai, techninės specifikacijos, kiekių žiniaraščiai bei kiti dokumentai).
• Statybos eigos modeliavimas, kainų nustatymas
• Nustatyti sąveikas su kitomis sistemomis, elementais ir juos suderinti tarpusavyje.</t>
  </si>
  <si>
    <t>• Visi objektai lengvai identifikuojami modelyje ir užtikrinama jų sąryšis su projektine dokumentacija. Visi objektai suklasifikuoti ir jų priklausomybę elementų grupei, sistemai, erdvei, ar kito pobūdžio numatytai grupei yra aiški.
• Objektai gali pasižymėti papildoma informacija apie jų montavimą, gamybą bei statybos eigą, jeigu tai aktualu projektui.
• Objektai pasižymi autorine informacija apie modelio elemento kūrėją, tikrintoją, ar kitus proceso dalyvius susijusius su objektu. Taip pat objekto informacija yra patikrinta.</t>
  </si>
  <si>
    <t>• Detalizuoti objektų jungčių informaciją, jų montavimo, gamybos ir/ar statybos eigą.
• Formuoti projekto bylas (specifikacijas, brėžinius, kiekių žiniaraščius) panaudojant BIM modelį.
• Perduoti BIM modelio ir kartu projekto informaciją į kitus projektavimo etapus arba statybos etapus, užtikrinti SGC dalyvių visapusišką informavimą apie projektinius sprendinius.
• Apjungti su valstybinėmis ar kitomis informacinėmis sistemos BIM modelių informaciją.
• Išgauti BIM modelio informaciją, ją analizuoti, transformuoti ir/ar perduoti į kitas programines įrangas ar informacines sistemas.</t>
  </si>
  <si>
    <t>• Modelio objektuose atvaizduojamos visos išėmos, angos, uždaros ertmės bei kito pobūdžio objekto tūri mažinančios detalės. 
• Modelio objektai suskaidyti pagal numatoma projekto statybos logiką, įtraukiant esmines temperatūrines ar kitas deformacines siūles elementams, monolitinimo etapus, objektų/įrenginių surinkimo ir montavimo etapus. Objektų geometrija reprezentuoja fizinį statybos metu konstruojama, įrengiama, montuojamą objektą.
• Atvaizduojami visi konstrukciniai ar kiti reikšmingi elementai esantys komponento ar sistemos viduje, naudojami elementų tarpusavio sąsajai užtikrinti. Išimtys taikomos itin smulkiems elementams kaip plėvelės, membranos, tarpinės, kaiščiai, vinys, ne stiprieji varžtai, rišančioji viela ir panašiems elementams. Taip pat išimtys taikomos specifiniams objektams kaip metalo siūlės, kurios atvaizduojamos ne visose BIM programinėse įrangose.</t>
  </si>
  <si>
    <t>• Iš modelio geometrijos rengti statybos, gamybos, įrengimo ir montavimo darbų planus, simuliuoti detalius statybos bei statybvietės procesus.
• Tiksliai nustatyti statybos darbų kiekius.
• Statybos eigos progreso kontrolė, montavimo, surinkimo instrukcijų rengimas.
• Statybos bei gamybos procesų automatizavimas.</t>
  </si>
  <si>
    <t>• Objektai identifikuojami konkrečiu gaminiu, gamintoju, produktu, jo numeriu ar kita informacija, kuri išpildo projekto techninėse specifikacijose bei kituose dokumentuose nurodytus reikalavimus.
• Elementai pasižymi atributine informacija apie jų jungtis, sąryšį su kitais elementais, kaip metalinių konstrukcijų siūlės savybės, informacija apie vinis, kaiščius, membranas, plėvelės, tarpines ar kitus elementus.
• Modelio bei jo objektų informacija perteikia statybos etapiškumą, grupuojami pagal planuojamus etapus, arba atitinkamai kitaip valdomas objektų eiliškumas bei versijavimas.
• Objektoi atributinė informacija atspindi galutinio gaminio esmines technines bei geometrines savybes.
• Informacija apie objektų galutinį medžiagiškumą, jų kainas, tiekimo sąlygas ar kitą statybos procesui užtikrinti naudojamą informaciją.</t>
  </si>
  <si>
    <t>• Komponetai atvaizduojami taip, kad atitiktų faktišktai pastatytą, įrengtą, sumontuotą komponentą ("Taip pastatyta"). Esminiai projekto elementų ir/ar kitų numatytų komponentų matmenys yra patikslinti pagal statybvietėje įrengtą, somuntuotą, pastatytą objektą.
• Objektų geometrija atitinka statinio/objekto valdytojo keliamus reikalavimus integravimui į jo turto valdymo ir priežiūros ar kitas numatytąsias sistemas.
• Statinio/objekto projekto užsakovo ir turto valdytojo nenurodyti elementai gali būti žemesnės grafinės informacijos lygio (LOG).</t>
  </si>
  <si>
    <t>• Detalios informacijos apie statyboje naudojamus gaminius, statybos produktus rinkimas, validavimas, sertifikatų kaupimas, surinkimo, įrengimo, montavimo informacijos kaupimas. Šios informacijos perdavimas užsakovui ar kitoms susijusioms šalims su tikslu užtikrinti sklandų statinio naudojimą.
• Statybų eigos, gamybos procesų, logistikos kontrolė. Statybų priežiūra,
• Statybos, gamybos, įrengimo, surinkimo, montavimo bei kitų procesų automatizavimas.
• Integravimas su "skaitmeniniu dvyniu".</t>
  </si>
  <si>
    <t>• Objektai paruošti, t.y.pasižymi papildoma informacija reikalinga integravimui į turto valdymo ar kitas numatytąsias sistemas.
• Objektų atributinė informacija perteikia faktiškai pastatytą, įrengtą, sumontuotą objektą, jį identifikuoja konkrečiu gaminio kodu, gamintojo informacija ir/ar kita technologine informacija.
• Modelio ir jo objektų informacija yra patikrinta ir patikslinta.</t>
  </si>
  <si>
    <t>• Faktinės statybų eigos bei rezultato informacijos fiksavimas modelio objektams ("Taip pastatyta"). 
• Modelio bei objektų informacijos integravimas į turto valdytojo nurodytas duomenų bei turto valdymo sistemas, ir/ar kitas numatytąsias sistemas.
• Turto informacijos konteinerių sudarymas pagal numatytus turto naudojimo atvejus.
• Statybos produkto, gaminio, įrenginio ir kitų statybos proceso metu atsiradusių objektų valdymo, priežiūros, naudojimo instrukcijų rengimas.
• Integravimas su "skaitmeniniu dvyniu"</t>
  </si>
  <si>
    <t>Jeigu nenurodyta kitaip, LOG ir LOI lygių poreikiai įtraukia žemesnių lygių reikalavimus. Jeigu tarp nurodytų grafinės (LOG) ir/ar negrafinės (LOI) informacijos poreikių ir jų aukštesnių bei žemesnių lygių yra konfliktų, tai vadovaujamasi griežtesne/detalesne formuluote .</t>
  </si>
  <si>
    <t>Viaduko kraštinės atramos</t>
  </si>
  <si>
    <t>Pėsčiųjų ir dviračių takai</t>
  </si>
  <si>
    <t>Gatvės apšvietimas</t>
  </si>
  <si>
    <t>Galimos reikšmės</t>
  </si>
  <si>
    <t>Atrama</t>
  </si>
  <si>
    <t>Styga</t>
  </si>
  <si>
    <t>Atraminės sienutės plokštė</t>
  </si>
  <si>
    <t>Triukšmo slopinimo sienutė</t>
  </si>
  <si>
    <t>KNPreliminariKaina</t>
  </si>
  <si>
    <t>Patikslinta kaina</t>
  </si>
  <si>
    <t>Apytikslė kaina pradinėje projekto stadijoje</t>
  </si>
  <si>
    <t>ekspl.</t>
  </si>
  <si>
    <t>&lt;L&gt;AA</t>
  </si>
  <si>
    <t>StatybųPlanavimas</t>
  </si>
  <si>
    <t>LAPasukimoKampas</t>
  </si>
  <si>
    <t>Pasukimo kampas apie elemento išilginę ašį</t>
  </si>
  <si>
    <t>Matuojamas pagal laikrodžio rodyklę</t>
  </si>
  <si>
    <t>°</t>
  </si>
  <si>
    <t>Altitudė</t>
  </si>
  <si>
    <t>ESSvoris</t>
  </si>
  <si>
    <t>ESSantykinisSvoris</t>
  </si>
  <si>
    <t>kg, t</t>
  </si>
  <si>
    <r>
      <t>kg/m, kg/m</t>
    </r>
    <r>
      <rPr>
        <sz val="11"/>
        <color theme="1"/>
        <rFont val="Calibri"/>
        <family val="2"/>
      </rPr>
      <t>²</t>
    </r>
  </si>
  <si>
    <t>Elemento bendras svoris</t>
  </si>
  <si>
    <t>Svoris į tiesinį metrą arba kvadratinį metrą</t>
  </si>
  <si>
    <t>Pagal ilgesniąją kraštinę</t>
  </si>
  <si>
    <t>ESSpalva</t>
  </si>
  <si>
    <t xml:space="preserve">Elemento spalva, nurodant spalvų paletę, pvz.: RAL 9004 </t>
  </si>
  <si>
    <t>NSIK Kodinis žymėjimas</t>
  </si>
  <si>
    <t>Teerminas, apibūdinimas</t>
  </si>
  <si>
    <t>Sinonimai, taikymo apimtys, apribojimai</t>
  </si>
  <si>
    <t>&lt;L&gt;ULE</t>
  </si>
  <si>
    <t>&lt;L&gt;ULK</t>
  </si>
  <si>
    <t>EFiksuotiDefektai</t>
  </si>
  <si>
    <t>Ekaina</t>
  </si>
  <si>
    <t>ESMaksimalūsĮtempiai</t>
  </si>
  <si>
    <t>MPa</t>
  </si>
  <si>
    <t>Objektą veikiantis</t>
  </si>
  <si>
    <t>Šilumos perdavimos koeficientas</t>
  </si>
  <si>
    <t>EGPSLokacija</t>
  </si>
  <si>
    <t>SPLogistikosKodas</t>
  </si>
  <si>
    <t>Atsiradę fizinio objekto defektai</t>
  </si>
  <si>
    <t>Tvarumas</t>
  </si>
  <si>
    <t>TCO2Pėdsakas</t>
  </si>
  <si>
    <t>t</t>
  </si>
  <si>
    <t>Su elementu siejamas CO2 pėdsakas</t>
  </si>
  <si>
    <t>EProduktoPavadinimas</t>
  </si>
  <si>
    <t>EProduktoKodas</t>
  </si>
  <si>
    <t>TPerdirbtosMedžiagosKiekis</t>
  </si>
  <si>
    <t>%</t>
  </si>
  <si>
    <t>Elementui pagaminti naudojamos perdirbtos medžiagos kiekis procentais</t>
  </si>
  <si>
    <t>TNaujasObjektas</t>
  </si>
  <si>
    <t>Taip / Ne, ar objektas naujai pagamintas ir pirmą kartą eksploatuojamas</t>
  </si>
  <si>
    <t>ESGaisrinėKlasifikacija</t>
  </si>
  <si>
    <t>Gaisro klasifikacijos kodinis žymėjimas raide</t>
  </si>
  <si>
    <t>A1, A2, B, C, D, E, F</t>
  </si>
  <si>
    <t>Nuoroda</t>
  </si>
  <si>
    <t>ENaudojimoInstrukcijos</t>
  </si>
  <si>
    <t>"URL" nuoroda į naudojimo instrukcijas susijusias su objektu</t>
  </si>
  <si>
    <t>EBetonoPlyšiai</t>
  </si>
  <si>
    <t>Tik betoniniams elementams</t>
  </si>
  <si>
    <t>SMontavimoPabaiga</t>
  </si>
  <si>
    <t>ETurtoValdymoKodas</t>
  </si>
  <si>
    <t>Objekto kodas turto valdymo sistemoje</t>
  </si>
  <si>
    <t>ESGarsoKlasė</t>
  </si>
  <si>
    <t>Kodinis žymėjimas raide, nusakantis objekto garso klasę</t>
  </si>
  <si>
    <t>A, B, C, D, E</t>
  </si>
  <si>
    <t>ESDažomasObjektas</t>
  </si>
  <si>
    <t>Statybvietėje tik montuojamas</t>
  </si>
  <si>
    <t>ESVėjoApkrova</t>
  </si>
  <si>
    <t>Pa</t>
  </si>
  <si>
    <t>Vėjo apkrova tenkanti objektui</t>
  </si>
  <si>
    <t>ESOroPadavimas</t>
  </si>
  <si>
    <r>
      <t>m</t>
    </r>
    <r>
      <rPr>
        <sz val="11"/>
        <color theme="1"/>
        <rFont val="Calibri"/>
        <family val="2"/>
      </rPr>
      <t>³</t>
    </r>
    <r>
      <rPr>
        <sz val="11"/>
        <color theme="1"/>
        <rFont val="Calibri"/>
        <family val="2"/>
        <charset val="186"/>
      </rPr>
      <t>/h</t>
    </r>
  </si>
  <si>
    <t>Oro kiekis per valandą</t>
  </si>
  <si>
    <t>&gt; 30</t>
  </si>
  <si>
    <t>ESItekSkersmuo</t>
  </si>
  <si>
    <t>SPMontavimoPradžia</t>
  </si>
  <si>
    <t>Data - laikas</t>
  </si>
  <si>
    <t>Galutinė komponento kaina</t>
  </si>
  <si>
    <t>EProjektinėKaina</t>
  </si>
  <si>
    <t>Projektinė kaina</t>
  </si>
  <si>
    <t>Faktiškai pastatyto, sumontuoto elemento koordinatės</t>
  </si>
  <si>
    <t>Gamintojo produkto kodas</t>
  </si>
  <si>
    <t>Gaminio/produkto pavadinimas</t>
  </si>
  <si>
    <t>Fiksuoti betono plyšio pločiai.</t>
  </si>
  <si>
    <t>&lt; 0,2</t>
  </si>
  <si>
    <t>Skaitmuo/procentas</t>
  </si>
  <si>
    <t>Pastabos:</t>
  </si>
  <si>
    <t>PDV</t>
  </si>
  <si>
    <t>&lt;L&gt;HF</t>
  </si>
  <si>
    <t>Vėdinimo tiekimo sistema</t>
  </si>
  <si>
    <t>Vėdinimo įrenginys</t>
  </si>
  <si>
    <t>Pvz. v01.1</t>
  </si>
  <si>
    <t>Pvz. &lt;L&gt;</t>
  </si>
  <si>
    <t>GCB</t>
  </si>
  <si>
    <t>Pvz. &lt;L&gt;GCB</t>
  </si>
  <si>
    <t>Pvz. Fotovoltinis saulės elementas</t>
  </si>
  <si>
    <t>Vadovautis NSIK statinių, erdvių, funkcinių sistemų, techninių sistemų ir komponentų ontologijomis</t>
  </si>
  <si>
    <t>GRPerimetras</t>
  </si>
  <si>
    <t>Elemento perimetras planiniame vaizde</t>
  </si>
  <si>
    <t>Langas,
Durys,
Liukas</t>
  </si>
  <si>
    <t>&lt;L&gt;QQA,
&lt;L&gt;QQC,
&lt;L&gt;QQD</t>
  </si>
  <si>
    <t>&lt;L&gt;RQC</t>
  </si>
  <si>
    <t>ESRėmoSpalva</t>
  </si>
  <si>
    <t>Medžiagos pavadinimas, pvz.: PVC, medis</t>
  </si>
  <si>
    <t>A PDV</t>
  </si>
  <si>
    <t>S PDV</t>
  </si>
  <si>
    <t>&lt; 8,7 t</t>
  </si>
  <si>
    <t>Galimos reikšmės gali būti susietos su techninėmis specifikacijomis, užsakovo kitais reikalavimais arba normomis. Taip pat gali būti siejamas su statybos, logistikos poreikiais. Pvz.: ribojamas elemento svoris dėl krano kėlimo galios.</t>
  </si>
  <si>
    <t>Komponentą sumodeliavęs asmuo</t>
  </si>
  <si>
    <t>Rangovos kodas suteikiamas objektui planuojant logistiką</t>
  </si>
  <si>
    <t>Objekto statybvietėje montavimo pradžia</t>
  </si>
  <si>
    <t>Objekto statybvietėje montavimo pabaiga</t>
  </si>
  <si>
    <t>&lt;L&gt;A</t>
  </si>
  <si>
    <t>Pagrindo sistema</t>
  </si>
  <si>
    <t>&lt;L&gt;ULJ</t>
  </si>
  <si>
    <t>Pereinamosios plokštės, perdangos</t>
  </si>
  <si>
    <t>Statinio, ar viaduko sijos</t>
  </si>
  <si>
    <t>&lt;L&gt;ULF</t>
  </si>
  <si>
    <t>Žemės inkaras (atraminėms sienutėms)</t>
  </si>
  <si>
    <t>&lt;ULL&gt;</t>
  </si>
  <si>
    <t>S</t>
  </si>
  <si>
    <t>&lt;L&gt;FQD</t>
  </si>
  <si>
    <t>Turėklas</t>
  </si>
  <si>
    <t>Apsauginis bėgis</t>
  </si>
  <si>
    <t>&lt;L&gt;UPA</t>
  </si>
  <si>
    <t>Guolis</t>
  </si>
  <si>
    <t>Elastomerinis guolis</t>
  </si>
  <si>
    <t>Kelio atitvaras</t>
  </si>
  <si>
    <t>Kelio konstrukcija ir jo sankasa</t>
  </si>
  <si>
    <t>&lt;L&gt;Q</t>
  </si>
  <si>
    <t>Apšvietimo sistema</t>
  </si>
  <si>
    <t>Atviri lietaus nuvedimo latakai</t>
  </si>
  <si>
    <t>S,SK</t>
  </si>
  <si>
    <t>&lt;L&gt;CG</t>
  </si>
  <si>
    <t>Vandentvarkos sistema</t>
  </si>
  <si>
    <t>Drenažo sistema</t>
  </si>
  <si>
    <t>S, SK</t>
  </si>
  <si>
    <t>&lt;L&gt;XMC</t>
  </si>
  <si>
    <t>Kamera</t>
  </si>
  <si>
    <t>Lietaus surinkimo šulinėlis</t>
  </si>
  <si>
    <t>&lt;L&gt;JK</t>
  </si>
  <si>
    <t>Elektros energijos skirstymo sistema</t>
  </si>
  <si>
    <t>&lt;L&gt;PHD</t>
  </si>
  <si>
    <t>Kelio ženklinimas</t>
  </si>
  <si>
    <t>Kelio vertikalūs ženklai</t>
  </si>
  <si>
    <t>E</t>
  </si>
  <si>
    <t>Žemės paviršius, šlaitai</t>
  </si>
  <si>
    <t>Viaduko kraštinės atrama</t>
  </si>
  <si>
    <t>Viaduko sija, statinio sija</t>
  </si>
  <si>
    <t>Viaduko perdanga, pereinamosios plokštės, aukštų perdangos, kitos sąlyginai horizontalios padėties plokštės</t>
  </si>
  <si>
    <t>Žemės inkaras</t>
  </si>
  <si>
    <t>Reprezentuojamas linija</t>
  </si>
  <si>
    <t xml:space="preserve">• Reprezentuojama 3D linija su apytiksliu inkaro ilgiu, kryptimi. Linijos pradžia ir pabaiga pavaizduota 3D erdvėje. </t>
  </si>
  <si>
    <t>• Inkaro geometrija apibrėžiama tikru fiziniu jos storiu bei atramine plokšte.
• Padėtis tiksli, projektinė
• Pateikti inkaro ir atraminės metalinės plokštės ar kito esminiu inkaro komponento matmenys</t>
  </si>
  <si>
    <t>Reprezentuojama apytiksliu stačiakampiu kontūru arba kita tinkama geometrine forma planiniame vaizde</t>
  </si>
  <si>
    <t>• Geometrija reprezentuojama pagrindiniais ją sudarančiais blokais 3D erdvėjė,
• Elementas pavaizduotas tikrose koordinatėse bei patikslinta orientacija</t>
  </si>
  <si>
    <t>• Geometrija reprezentuojama tiksliai, su visomis esminėmis detalėmis, ir didžiausiomis angomis bei kitomis atviromis ar uždaromis ertmėmis, kurios žinomos projektinėje stadijoje
• Geometrija pavaizduota tiksliose projektinėse koordinatėse ir tikslia orientacija</t>
  </si>
  <si>
    <t>• Atvaizduojamos elemento jungiamosios detalės, reikalingos užtikrinti ir nurodyti sąveiką su kitais objektais, kaip armatūros strypai, kurie dalinai išlenda iš elemento tūrio, inkarinės plokštės, ar kiti panašūs komponentai
• Vaizduojamos deformacinės ir kitos siūlės
• Vaizduojamos elemento nuosklembos</t>
  </si>
  <si>
    <t>• Vaizduojami visi elemento tūryje esantys komponentai, kaip armatūros strypai, metaliniai komponentai, varžtai, kitos įdėtinės detalės,
• Atvaizduojamos visos objekto atviros ir udaros ertmės, mažinančios elemento tūrį,
• Vaizduojamos elemento dangos (hidroizoliacija, dažai)</t>
  </si>
  <si>
    <t>• Atvaizduojami visos esminės objekto dalys, būtinos sukomplektuoti pilną gaminį, jeigu jis užsakomas, arba visas detales, jeigu bus konstruojamas statybvietėje,</t>
  </si>
  <si>
    <t>• Papildomai atvaizduojamas su elementais, kurie nurodo objekto sąveiką su kitais modelio elementais
• Elemento matmenys, koordinatės ir orientacija - galutinės projektinės.</t>
  </si>
  <si>
    <t>Reprezentuojamas simboliškai arba tašku planiniame vaizde</t>
  </si>
  <si>
    <t>• Vaizduojamas kaip cilindras  3D ervėje, su apytiksliais matmenimis, apytikslėmis koordinatėmis.</t>
  </si>
  <si>
    <t>• Geometrija vaizduojama projektinėse koordinatės, tikslia orientacija, jeigu poliai nėra vertikalūs,
• Polio viršus ir apačia apytikslėse altitudėse</t>
  </si>
  <si>
    <t>Tiksli geometrija nustatyta polio įrengimo metu. Pateikiama tiksli polio įgilinimo reikšmė, kartu ir tiksli polio viršaus altitudė</t>
  </si>
  <si>
    <t>• Reprezentuojama geometrija tiksliose koordinatėse, orientacijoje, polio viršaus ir apačios altitudės tikslios
•Atvaizduojami polio armatūros strypai, ar kitos jungiamosios detalės, kurios išlindusios iš už elemento tūrio.
• Polio matmenys tikslūs projektiniai</t>
  </si>
  <si>
    <t>• Vaizduojami visi armatūros strypai esantys polio viduje, išskyrus rišančiąją vielą</t>
  </si>
  <si>
    <t>Vaizduojami linijomis planiniame vaizde</t>
  </si>
  <si>
    <t>• Reprezentuojami norminiai arba numatomi takų pločiai plane
• Išskiriamos pagrindinių elementų grupės (kelkraščiai, borteliai)</t>
  </si>
  <si>
    <t>• Takai vaizduojami tikslioje projektinėje padėtyje koordinačių ir altitudžių atžvilgiu.
• Takai atvaizduojami 3D erdvėje
• Takų priklausiniai suskirstomi į komponentus, kurių kiekius bus galima apskaičiuoti</t>
  </si>
  <si>
    <t>Takų padėtis patikslintose koordinatėse, išmatuotose GPS ir/arba lazeriniu skenavimu. Takų dangų gyliai patikrinti.</t>
  </si>
  <si>
    <t>• Vaizduojami tako priklausiniai, kaip dviračių stovai, ženklai, dangos, dangų ženklinimas, kelkraščiai, borteliai, lietaus nuvedimo sistemos ir kiti esminiai komponentai</t>
  </si>
  <si>
    <t>• Takai atvaizduojami su visais juose esančiais komponentai, kurie nėra matomi iš išorės, kaip betoninio pagrindo sluoksnio armatūros tinklai, storesnės membranos, plėvelės ir kiti panašaus pobūdžio komponentai</t>
  </si>
  <si>
    <t>Nevaizduojamas</t>
  </si>
  <si>
    <t>• Vaizduojamas tik pagrindine geometrine forma
• Vaizduojamas apytikslėse koordinatėse ir altitudėse</t>
  </si>
  <si>
    <t>• Vaizduojamas tiksliose koordinatėse ir altitudėse
• Reprezentuojamas tikslia geometrine forma, tiksliais projektiniais matmenimis</t>
  </si>
  <si>
    <t>Tiksli padėtis nustatoma įrengimo metu. Pateikiamos GPS koordinatės arba kitaip išmatuoti elastomerinio guolio kraštinių taškai erdvėje. Gali būti gaunami lazeriniu skenavimu.</t>
  </si>
  <si>
    <t>• Nestandartiniai kelio ženklai, turintys stambesnę konstrukciją, arba sumontuoti ant santvaros, kuri perdengia visą ar didelę dalį kelio, reprezentuojama erdviniu santvaros objektu ir simboliniu ženklo žymėjimu. Tipiniams ant stulpų montuojamiems ženklams reprezentacijos reikalavimas nesikeičia.
• Ženklų padėtis nurodyta tiksliose projektinėse koordinatėse ir aukštyje, altitudėse.</t>
  </si>
  <si>
    <t>• Kelio ženklai reprezentuojami dviem objektais, taškų planinėje padėtyje ir su juo susijusiu simboliniu vaizdavimu, kuris reprezentuoja konkretų kelio ženklą pagal kelių eismo taisykles.</t>
  </si>
  <si>
    <t>Tiksli ženklų padėtis nustatoma įrengimo metu.</t>
  </si>
  <si>
    <t>Reprezentuojama linija plokštumoje</t>
  </si>
  <si>
    <t>• Triukšmo slopinimo sienutės vaizduojamos 3D erdvėje, apytiksliu pločiu ir aukščiu.
• Objekto koordinatės, altitudės ir orientacija apytikslės</t>
  </si>
  <si>
    <t>• Geometrija reprezentuojama tiksliais projektiniais matmenimis, tikru sienutės aukščiu.
• Objekto geometrija segmentuojama pagal numatomus sienučių ilgius tarp statramsčių
• Vaizduojami visi esminiai komponentai kaip statramstis, sienutės skydas/skydai, pamatinis blokas, poliai.
• Objektas reprezentuojamas tiksliose projektinėse koordinatėse ir aukščiuose</t>
  </si>
  <si>
    <t>ŠVOK PDV</t>
  </si>
  <si>
    <t>• Geometriškai reprezentuojami visi objekto vidiniai komponentai, kaip armatūros strypai, varžtai, plokštelės ir komponentai nematomi iš sienučių išorės</t>
  </si>
  <si>
    <t>Tiksli padėtis nustatoma įrengimo metu, pateikiama GPS koordinatėse arba atliekant lazerinį skenavimą.
Atliekamas triukšmo slopinimo patikrinimas.</t>
  </si>
  <si>
    <t>• Objekto sąveiką su kitais objektais ar jo esminių komponentų tarpusavio ryšius nusakančius komponentus ir detales vaizduoti 3D geometrija (pvz. inkariniai varžtai, išlindę armatūros strypai, metalinės plokštelės matomos iš objekto išorės
• Objekto komponentų dalinimas atitinka numatomą statybos procesą</t>
  </si>
  <si>
    <t>Jeigu neįvardyta kitaip, aukštesnis LOG lygis įtraukia į apibrėžimą žemesnių lygių požymius</t>
  </si>
  <si>
    <t>&lt;L&gt;ULL</t>
  </si>
  <si>
    <t>Taikomis visiems NSIK Elementams</t>
  </si>
  <si>
    <t>&lt;L&gt;BA,
&lt;L&gt;BB,
&lt;L&gt;BC,
&lt;L&gt;BD,
&lt;L&gt;BE,
&lt;L&gt;BF,
&lt;L&gt;BG</t>
  </si>
  <si>
    <t>Statinio pagrindai,
pamatų konstrukcija,
sienų konstrukcija,
stogo konstrukcija,
grindų konstrukcija,
lubų konstrukcija</t>
  </si>
  <si>
    <t>Viaduko sija</t>
  </si>
  <si>
    <t>Pagrindoi sistema,
sienų sistema,
perdangų sistema,
stogo sistema</t>
  </si>
  <si>
    <t>&lt;L&gt;A
&lt;L&gt;B
&lt;L&gt;C
&lt;L&gt;D</t>
  </si>
  <si>
    <t>&lt;L&gt;ULE,
&lt;L&gt;ULJ</t>
  </si>
  <si>
    <t>Sija,
atrama</t>
  </si>
  <si>
    <t>Viaduko sijos, kraštinės ir tarpinės atramos</t>
  </si>
  <si>
    <t>Šiame faile pateikti du variantai kaip galima formuoti LOD matricą. LOI galima formuoti dviem skirtingais principais, remiantis minimalaus LOI poreikio ir LOI progresijos. Todėl šiame dokumente pateiktos  papildomos lentelės, su žymėjimu (Alt). Pateiktos lentelės yra tik pavyzdžiai, kuriuos reikia modifikuoti ir pritaikyti konkretiems projekto poreikiams.</t>
  </si>
  <si>
    <t>LOG lygis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</si>
</sst>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color theme="1"/>
      <name val="Calibri"/>
      <family val="2"/>
      <scheme val="minor"/>
    </font>
    <font>
      <sz val="11"/>
      <color theme="1"/>
      <name val="Calibri"/>
      <family val="2"/>
    </font>
    <font>
      <b/>
      <sz val="12"/>
      <color theme="1"/>
      <name val="Calibri"/>
      <family val="2"/>
      <scheme val="minor"/>
    </font>
    <font>
      <sz val="12"/>
      <color theme="1"/>
      <name val="Calibri"/>
      <family val="2"/>
      <scheme val="minor"/>
    </font>
    <font>
      <sz val="11"/>
      <color theme="1"/>
      <name val="Calibri"/>
      <family val="2"/>
      <charset val="186"/>
    </font>
    <font>
      <sz val="11"/>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08">
    <xf numFmtId="0" fontId="0" fillId="0" borderId="0" xfId="0"/>
    <xf numFmtId="0" fontId="0" fillId="0" borderId="0" xfId="0" applyAlignment="1">
      <alignment horizontal="left" vertical="center"/>
    </xf>
    <xf numFmtId="0" fontId="0" fillId="2" borderId="22" xfId="0" applyFill="1" applyBorder="1"/>
    <xf numFmtId="0" fontId="0" fillId="0" borderId="0" xfId="0" applyAlignment="1">
      <alignment wrapText="1"/>
    </xf>
    <xf numFmtId="0" fontId="0" fillId="2" borderId="17" xfId="0" applyFill="1" applyBorder="1"/>
    <xf numFmtId="0" fontId="0" fillId="0" borderId="0" xfId="0" applyAlignment="1">
      <alignment horizontal="center"/>
    </xf>
    <xf numFmtId="0" fontId="0" fillId="2" borderId="8" xfId="0" applyFill="1" applyBorder="1"/>
    <xf numFmtId="0" fontId="0" fillId="0" borderId="0" xfId="0" applyAlignment="1">
      <alignment horizontal="center" vertical="top" wrapText="1"/>
    </xf>
    <xf numFmtId="0" fontId="1" fillId="4" borderId="27" xfId="0" applyFont="1" applyFill="1" applyBorder="1" applyAlignment="1">
      <alignment horizontal="center" vertical="center"/>
    </xf>
    <xf numFmtId="0" fontId="1" fillId="4" borderId="15" xfId="0" applyFont="1" applyFill="1" applyBorder="1" applyAlignment="1">
      <alignment horizontal="center" vertical="center" wrapText="1"/>
    </xf>
    <xf numFmtId="0" fontId="0" fillId="0" borderId="24" xfId="0" applyBorder="1" applyAlignment="1">
      <alignment horizontal="center"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 fillId="4" borderId="18" xfId="0" applyFont="1" applyFill="1" applyBorder="1" applyAlignment="1">
      <alignment horizontal="center" textRotation="90" wrapText="1"/>
    </xf>
    <xf numFmtId="0" fontId="1" fillId="4" borderId="1" xfId="0" applyFont="1" applyFill="1" applyBorder="1" applyAlignment="1">
      <alignment horizontal="center" textRotation="90" wrapText="1"/>
    </xf>
    <xf numFmtId="0" fontId="1" fillId="4" borderId="19"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28" xfId="0" applyFont="1" applyFill="1" applyBorder="1" applyAlignment="1">
      <alignment horizontal="center" vertical="center"/>
    </xf>
    <xf numFmtId="0" fontId="0" fillId="0" borderId="40" xfId="0" applyBorder="1" applyAlignment="1">
      <alignment horizontal="center" vertical="top" wrapText="1"/>
    </xf>
    <xf numFmtId="0" fontId="0" fillId="0" borderId="4" xfId="0" applyBorder="1" applyAlignment="1">
      <alignment horizontal="left" vertical="top" wrapText="1"/>
    </xf>
    <xf numFmtId="0" fontId="0" fillId="0" borderId="41"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center" vertical="top" wrapText="1"/>
    </xf>
    <xf numFmtId="0" fontId="0" fillId="0" borderId="45" xfId="0" applyBorder="1" applyAlignment="1">
      <alignment horizontal="center" vertical="top" wrapText="1"/>
    </xf>
    <xf numFmtId="0" fontId="0" fillId="0" borderId="16" xfId="0" applyBorder="1" applyAlignment="1">
      <alignment horizontal="left" vertical="top" wrapText="1"/>
    </xf>
    <xf numFmtId="0" fontId="0" fillId="0" borderId="28" xfId="0" applyBorder="1" applyAlignment="1">
      <alignment horizontal="left" vertical="top" wrapText="1"/>
    </xf>
    <xf numFmtId="0" fontId="0" fillId="0" borderId="19" xfId="0"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7" xfId="0" applyBorder="1" applyAlignment="1">
      <alignment vertical="top" wrapText="1"/>
    </xf>
    <xf numFmtId="0" fontId="0" fillId="0" borderId="18" xfId="0" applyBorder="1" applyAlignment="1">
      <alignment vertical="top" wrapText="1"/>
    </xf>
    <xf numFmtId="0" fontId="1" fillId="4" borderId="40" xfId="0" applyFont="1" applyFill="1" applyBorder="1" applyAlignment="1">
      <alignment horizontal="center" textRotation="90" wrapText="1"/>
    </xf>
    <xf numFmtId="0" fontId="1" fillId="4" borderId="41" xfId="0" applyFont="1" applyFill="1" applyBorder="1" applyAlignment="1">
      <alignment horizontal="center" textRotation="90"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41" xfId="0" applyBorder="1" applyAlignment="1">
      <alignment horizontal="center" vertical="center"/>
    </xf>
    <xf numFmtId="0" fontId="1" fillId="0" borderId="0" xfId="0" applyFont="1" applyAlignment="1">
      <alignment horizontal="right"/>
    </xf>
    <xf numFmtId="0" fontId="1" fillId="0" borderId="0" xfId="0" applyFont="1"/>
    <xf numFmtId="0" fontId="0" fillId="0" borderId="15"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top"/>
    </xf>
    <xf numFmtId="0" fontId="1" fillId="4"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1" fillId="2" borderId="1" xfId="0" applyFont="1" applyFill="1" applyBorder="1" applyAlignment="1">
      <alignment vertical="top"/>
    </xf>
    <xf numFmtId="0" fontId="1" fillId="2" borderId="1" xfId="0" applyFont="1" applyFill="1" applyBorder="1" applyAlignment="1">
      <alignment vertical="center"/>
    </xf>
    <xf numFmtId="0" fontId="0" fillId="0" borderId="1" xfId="0" applyBorder="1" applyAlignment="1">
      <alignment horizontal="left" vertical="center" wrapText="1"/>
    </xf>
    <xf numFmtId="0" fontId="4" fillId="0" borderId="0" xfId="0" applyFont="1"/>
    <xf numFmtId="0" fontId="0" fillId="0" borderId="50" xfId="0" applyBorder="1" applyAlignment="1">
      <alignment horizontal="center" vertical="center"/>
    </xf>
    <xf numFmtId="0" fontId="0" fillId="0" borderId="34" xfId="0" applyBorder="1" applyAlignment="1">
      <alignment horizontal="center" vertical="center"/>
    </xf>
    <xf numFmtId="0" fontId="1" fillId="2" borderId="1" xfId="0" applyFont="1" applyFill="1"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0" fillId="0" borderId="5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3" fillId="4"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0" fillId="0" borderId="30" xfId="0" applyFill="1" applyBorder="1" applyAlignment="1">
      <alignment horizontal="left" vertical="top" wrapText="1"/>
    </xf>
    <xf numFmtId="0" fontId="0" fillId="0" borderId="32" xfId="0" applyFill="1" applyBorder="1" applyAlignment="1">
      <alignment horizontal="left" vertical="top" wrapText="1"/>
    </xf>
    <xf numFmtId="0" fontId="1" fillId="0" borderId="0" xfId="0" applyFont="1" applyAlignment="1">
      <alignment horizontal="left"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wrapText="1"/>
    </xf>
    <xf numFmtId="0" fontId="1" fillId="4" borderId="28" xfId="0" applyFont="1" applyFill="1" applyBorder="1" applyAlignment="1">
      <alignment horizontal="center" wrapText="1"/>
    </xf>
    <xf numFmtId="0" fontId="0" fillId="0" borderId="28" xfId="0" applyFill="1" applyBorder="1" applyAlignment="1">
      <alignment horizontal="left" vertical="top" wrapText="1"/>
    </xf>
    <xf numFmtId="0" fontId="0" fillId="0" borderId="0" xfId="0" applyFill="1" applyAlignment="1">
      <alignment horizontal="center" vertical="center" textRotation="90" wrapText="1"/>
    </xf>
    <xf numFmtId="0" fontId="0" fillId="0" borderId="27"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Fill="1" applyBorder="1" applyAlignment="1">
      <alignment vertical="top"/>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0" fillId="0" borderId="52"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wrapText="1"/>
    </xf>
    <xf numFmtId="0" fontId="1" fillId="4" borderId="21" xfId="0" applyFont="1" applyFill="1" applyBorder="1" applyAlignment="1">
      <alignment horizontal="center" vertical="center"/>
    </xf>
    <xf numFmtId="0" fontId="1" fillId="4" borderId="23" xfId="0" applyFont="1"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52"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left" vertical="center"/>
    </xf>
    <xf numFmtId="0" fontId="1" fillId="2" borderId="1"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5" xfId="0" applyBorder="1" applyAlignment="1">
      <alignment vertical="top"/>
    </xf>
    <xf numFmtId="0" fontId="1" fillId="2" borderId="5" xfId="0" applyFont="1" applyFill="1" applyBorder="1" applyAlignment="1">
      <alignment vertical="top"/>
    </xf>
    <xf numFmtId="0" fontId="6" fillId="2" borderId="1" xfId="0" applyFont="1" applyFill="1" applyBorder="1" applyAlignment="1">
      <alignment horizontal="center" vertical="center"/>
    </xf>
    <xf numFmtId="0" fontId="1" fillId="4" borderId="4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vertical="top" wrapText="1"/>
    </xf>
    <xf numFmtId="0" fontId="0" fillId="0" borderId="41" xfId="0" applyBorder="1" applyAlignment="1">
      <alignment horizontal="center" vertical="top" wrapText="1"/>
    </xf>
    <xf numFmtId="0" fontId="0" fillId="2" borderId="1" xfId="0" applyFill="1" applyBorder="1"/>
    <xf numFmtId="0" fontId="0" fillId="2" borderId="41" xfId="0" applyFill="1" applyBorder="1"/>
    <xf numFmtId="0" fontId="0" fillId="0" borderId="1" xfId="0" applyBorder="1" applyAlignment="1">
      <alignment horizontal="center" vertical="top" wrapText="1"/>
    </xf>
    <xf numFmtId="0" fontId="0" fillId="0" borderId="15" xfId="0" applyBorder="1" applyAlignment="1">
      <alignment horizontal="center" vertical="top" wrapText="1"/>
    </xf>
    <xf numFmtId="0" fontId="0" fillId="0" borderId="28" xfId="0" applyBorder="1" applyAlignment="1">
      <alignment horizontal="center" vertical="top" wrapText="1"/>
    </xf>
    <xf numFmtId="0" fontId="1" fillId="4" borderId="50" xfId="0" applyFont="1" applyFill="1" applyBorder="1" applyAlignment="1">
      <alignment horizontal="center" vertical="center" wrapText="1"/>
    </xf>
    <xf numFmtId="0" fontId="0" fillId="2" borderId="50" xfId="0" applyFill="1" applyBorder="1"/>
    <xf numFmtId="0" fontId="0" fillId="0" borderId="50" xfId="0" applyBorder="1" applyAlignment="1">
      <alignment horizontal="center" vertical="top"/>
    </xf>
    <xf numFmtId="0" fontId="0" fillId="0" borderId="27" xfId="0" applyBorder="1" applyAlignment="1">
      <alignment horizontal="center" vertical="top"/>
    </xf>
    <xf numFmtId="0" fontId="0" fillId="0" borderId="4" xfId="0" applyBorder="1" applyAlignment="1">
      <alignment vertical="top" wrapText="1"/>
    </xf>
    <xf numFmtId="0" fontId="0" fillId="0" borderId="32" xfId="0" applyBorder="1" applyAlignment="1">
      <alignment vertical="top" wrapText="1"/>
    </xf>
    <xf numFmtId="0" fontId="0" fillId="0" borderId="2" xfId="0" applyBorder="1" applyAlignment="1">
      <alignment vertical="top" wrapText="1"/>
    </xf>
    <xf numFmtId="0" fontId="0" fillId="0" borderId="55" xfId="0" applyBorder="1" applyAlignment="1">
      <alignment horizontal="center" vertical="top"/>
    </xf>
    <xf numFmtId="0" fontId="0" fillId="0" borderId="52" xfId="0" applyBorder="1" applyAlignment="1">
      <alignment horizontal="center" vertical="top" wrapText="1"/>
    </xf>
    <xf numFmtId="0" fontId="0" fillId="0" borderId="30" xfId="0" applyBorder="1" applyAlignment="1">
      <alignment horizontal="center" vertical="top" wrapText="1"/>
    </xf>
    <xf numFmtId="0" fontId="0" fillId="0" borderId="30" xfId="0" applyBorder="1" applyAlignment="1">
      <alignment vertical="top" wrapText="1"/>
    </xf>
    <xf numFmtId="0" fontId="0" fillId="0" borderId="19" xfId="0" applyBorder="1" applyAlignment="1">
      <alignment vertical="top" wrapText="1"/>
    </xf>
    <xf numFmtId="0" fontId="0" fillId="0" borderId="16" xfId="0" applyBorder="1" applyAlignment="1">
      <alignment vertical="top" wrapText="1"/>
    </xf>
    <xf numFmtId="0" fontId="0" fillId="0" borderId="28" xfId="0" applyBorder="1" applyAlignment="1">
      <alignment vertical="top" wrapText="1"/>
    </xf>
    <xf numFmtId="0" fontId="0" fillId="3" borderId="41" xfId="0" applyFill="1" applyBorder="1" applyAlignment="1">
      <alignment horizontal="center" vertical="center"/>
    </xf>
    <xf numFmtId="0" fontId="1" fillId="4" borderId="0"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0" fillId="2" borderId="56" xfId="0" applyFill="1" applyBorder="1"/>
    <xf numFmtId="0" fontId="0" fillId="2" borderId="56" xfId="0" applyFill="1" applyBorder="1" applyAlignment="1">
      <alignment horizontal="center" vertical="center"/>
    </xf>
    <xf numFmtId="0" fontId="0" fillId="2" borderId="38" xfId="0" applyFill="1" applyBorder="1" applyAlignment="1">
      <alignment horizontal="center" vertical="center"/>
    </xf>
    <xf numFmtId="0" fontId="0" fillId="2" borderId="57" xfId="0" applyFill="1" applyBorder="1" applyAlignment="1">
      <alignment horizontal="center" vertical="center"/>
    </xf>
    <xf numFmtId="0" fontId="0" fillId="3" borderId="50" xfId="0" applyFill="1" applyBorder="1" applyAlignment="1">
      <alignment horizontal="center" vertical="center"/>
    </xf>
    <xf numFmtId="0" fontId="0" fillId="2" borderId="37" xfId="0" applyFill="1" applyBorder="1"/>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3" borderId="15" xfId="0" applyFill="1" applyBorder="1" applyAlignment="1">
      <alignment horizontal="center" vertical="center"/>
    </xf>
    <xf numFmtId="0" fontId="0" fillId="3" borderId="28" xfId="0" applyFill="1" applyBorder="1" applyAlignment="1">
      <alignment horizontal="center" vertical="center"/>
    </xf>
    <xf numFmtId="0" fontId="0" fillId="2" borderId="34" xfId="0" applyFill="1" applyBorder="1" applyAlignment="1">
      <alignment horizontal="center" vertical="center"/>
    </xf>
    <xf numFmtId="0" fontId="0" fillId="0" borderId="0" xfId="0" applyAlignment="1">
      <alignment horizontal="left" vertical="top" wrapText="1"/>
    </xf>
    <xf numFmtId="0" fontId="1" fillId="4" borderId="17"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0" xfId="0" applyFont="1" applyFill="1" applyBorder="1" applyAlignment="1">
      <alignment horizontal="center" vertical="center"/>
    </xf>
    <xf numFmtId="0" fontId="0" fillId="0" borderId="9" xfId="0" applyBorder="1" applyAlignment="1">
      <alignment horizontal="left" vertical="center"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10"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53"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58" xfId="0" applyFont="1" applyFill="1" applyBorder="1" applyAlignment="1">
      <alignment horizontal="center" vertical="center"/>
    </xf>
    <xf numFmtId="0" fontId="0" fillId="0" borderId="52"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wrapText="1"/>
    </xf>
    <xf numFmtId="0" fontId="0" fillId="0" borderId="6" xfId="0" applyBorder="1" applyAlignment="1">
      <alignment horizontal="center" vertical="center" wrapText="1"/>
    </xf>
    <xf numFmtId="0" fontId="0" fillId="0" borderId="51" xfId="0" applyBorder="1" applyAlignment="1">
      <alignment horizontal="center" vertical="center" wrapText="1"/>
    </xf>
    <xf numFmtId="0" fontId="3" fillId="4" borderId="5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1" xfId="0" applyFont="1" applyFill="1" applyBorder="1" applyAlignment="1">
      <alignment horizontal="center" vertical="center"/>
    </xf>
    <xf numFmtId="0" fontId="1" fillId="2" borderId="1" xfId="0" applyFont="1" applyFill="1" applyBorder="1" applyAlignment="1">
      <alignment horizontal="left" vertical="center"/>
    </xf>
    <xf numFmtId="0" fontId="0" fillId="0" borderId="52" xfId="0" applyBorder="1" applyAlignment="1">
      <alignment horizontal="left" vertical="center"/>
    </xf>
    <xf numFmtId="0" fontId="0" fillId="0" borderId="5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5" xfId="0" applyFont="1" applyFill="1" applyBorder="1" applyAlignment="1">
      <alignment horizontal="center"/>
    </xf>
    <xf numFmtId="0" fontId="1" fillId="4" borderId="24" xfId="0" applyFont="1" applyFill="1" applyBorder="1" applyAlignment="1">
      <alignment horizontal="center"/>
    </xf>
    <xf numFmtId="0" fontId="1" fillId="4" borderId="26" xfId="0" applyFont="1" applyFill="1" applyBorder="1" applyAlignment="1">
      <alignment horizontal="center"/>
    </xf>
    <xf numFmtId="0" fontId="1" fillId="4" borderId="4" xfId="0" applyFont="1" applyFill="1" applyBorder="1" applyAlignment="1">
      <alignment horizontal="center" textRotation="90" wrapText="1"/>
    </xf>
    <xf numFmtId="0" fontId="1" fillId="4" borderId="5" xfId="0" applyFont="1" applyFill="1" applyBorder="1" applyAlignment="1">
      <alignment horizontal="center" textRotation="90" wrapText="1"/>
    </xf>
    <xf numFmtId="0" fontId="3" fillId="4" borderId="4"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620D1-DFA7-4CFB-AA48-33F5E69A9697}">
  <sheetPr>
    <tabColor theme="8" tint="0.59999389629810485"/>
  </sheetPr>
  <dimension ref="A1:G7"/>
  <sheetViews>
    <sheetView tabSelected="1" workbookViewId="0">
      <selection activeCell="J18" sqref="J18"/>
    </sheetView>
    <sheetView tabSelected="1" workbookViewId="1">
      <selection sqref="A1:G7"/>
    </sheetView>
  </sheetViews>
  <sheetFormatPr defaultRowHeight="14.4" x14ac:dyDescent="0.55000000000000004"/>
  <sheetData>
    <row r="1" spans="1:7" ht="15" customHeight="1" x14ac:dyDescent="0.55000000000000004">
      <c r="A1" s="151" t="s">
        <v>390</v>
      </c>
      <c r="B1" s="151"/>
      <c r="C1" s="151"/>
      <c r="D1" s="151"/>
      <c r="E1" s="151"/>
      <c r="F1" s="151"/>
      <c r="G1" s="151"/>
    </row>
    <row r="2" spans="1:7" x14ac:dyDescent="0.55000000000000004">
      <c r="A2" s="151"/>
      <c r="B2" s="151"/>
      <c r="C2" s="151"/>
      <c r="D2" s="151"/>
      <c r="E2" s="151"/>
      <c r="F2" s="151"/>
      <c r="G2" s="151"/>
    </row>
    <row r="3" spans="1:7" x14ac:dyDescent="0.55000000000000004">
      <c r="A3" s="151"/>
      <c r="B3" s="151"/>
      <c r="C3" s="151"/>
      <c r="D3" s="151"/>
      <c r="E3" s="151"/>
      <c r="F3" s="151"/>
      <c r="G3" s="151"/>
    </row>
    <row r="4" spans="1:7" x14ac:dyDescent="0.55000000000000004">
      <c r="A4" s="151"/>
      <c r="B4" s="151"/>
      <c r="C4" s="151"/>
      <c r="D4" s="151"/>
      <c r="E4" s="151"/>
      <c r="F4" s="151"/>
      <c r="G4" s="151"/>
    </row>
    <row r="5" spans="1:7" x14ac:dyDescent="0.55000000000000004">
      <c r="A5" s="151"/>
      <c r="B5" s="151"/>
      <c r="C5" s="151"/>
      <c r="D5" s="151"/>
      <c r="E5" s="151"/>
      <c r="F5" s="151"/>
      <c r="G5" s="151"/>
    </row>
    <row r="6" spans="1:7" x14ac:dyDescent="0.55000000000000004">
      <c r="A6" s="151"/>
      <c r="B6" s="151"/>
      <c r="C6" s="151"/>
      <c r="D6" s="151"/>
      <c r="E6" s="151"/>
      <c r="F6" s="151"/>
      <c r="G6" s="151"/>
    </row>
    <row r="7" spans="1:7" x14ac:dyDescent="0.55000000000000004">
      <c r="A7" s="151"/>
      <c r="B7" s="151"/>
      <c r="C7" s="151"/>
      <c r="D7" s="151"/>
      <c r="E7" s="151"/>
      <c r="F7" s="151"/>
      <c r="G7" s="151"/>
    </row>
  </sheetData>
  <mergeCells count="1">
    <mergeCell ref="A1: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A1:H10"/>
  <sheetViews>
    <sheetView showGridLines="0" topLeftCell="A7" workbookViewId="0">
      <selection activeCell="D14" sqref="D14"/>
    </sheetView>
    <sheetView zoomScale="70" zoomScaleNormal="70" workbookViewId="1">
      <selection activeCell="C4" sqref="C4"/>
    </sheetView>
  </sheetViews>
  <sheetFormatPr defaultRowHeight="14.4" x14ac:dyDescent="0.55000000000000004"/>
  <cols>
    <col min="1" max="1" width="6.578125" customWidth="1"/>
    <col min="2" max="2" width="9.68359375" customWidth="1"/>
    <col min="3" max="3" width="50.68359375" style="3" customWidth="1"/>
    <col min="4" max="4" width="53.26171875" style="3" customWidth="1"/>
    <col min="5" max="6" width="50.68359375" style="3" customWidth="1"/>
    <col min="7" max="7" width="19.578125" customWidth="1"/>
  </cols>
  <sheetData>
    <row r="1" spans="1:8" ht="14.7" thickBot="1" x14ac:dyDescent="0.6">
      <c r="A1" s="152" t="s">
        <v>0</v>
      </c>
      <c r="B1" s="161" t="s">
        <v>1</v>
      </c>
      <c r="C1" s="162"/>
      <c r="D1" s="162"/>
      <c r="E1" s="162"/>
      <c r="F1" s="163"/>
      <c r="G1" s="164" t="s">
        <v>2</v>
      </c>
    </row>
    <row r="2" spans="1:8" x14ac:dyDescent="0.55000000000000004">
      <c r="A2" s="153"/>
      <c r="B2" s="158" t="s">
        <v>3</v>
      </c>
      <c r="C2" s="159"/>
      <c r="D2" s="160"/>
      <c r="E2" s="156" t="s">
        <v>173</v>
      </c>
      <c r="F2" s="157"/>
      <c r="G2" s="165"/>
    </row>
    <row r="3" spans="1:8" ht="14.7" thickBot="1" x14ac:dyDescent="0.6">
      <c r="A3" s="154"/>
      <c r="B3" s="8" t="s">
        <v>4</v>
      </c>
      <c r="C3" s="9" t="s">
        <v>5</v>
      </c>
      <c r="D3" s="74" t="s">
        <v>6</v>
      </c>
      <c r="E3" s="75" t="s">
        <v>5</v>
      </c>
      <c r="F3" s="76" t="s">
        <v>6</v>
      </c>
      <c r="G3" s="166"/>
    </row>
    <row r="4" spans="1:8" ht="151.5" customHeight="1" thickBot="1" x14ac:dyDescent="0.6">
      <c r="A4" s="59" t="s">
        <v>153</v>
      </c>
      <c r="B4" s="10" t="s">
        <v>7</v>
      </c>
      <c r="C4" s="11" t="s">
        <v>8</v>
      </c>
      <c r="D4" s="12" t="s">
        <v>9</v>
      </c>
      <c r="E4" s="13" t="s">
        <v>10</v>
      </c>
      <c r="F4" s="12" t="s">
        <v>11</v>
      </c>
      <c r="G4" s="14" t="s">
        <v>12</v>
      </c>
      <c r="H4" s="78"/>
    </row>
    <row r="5" spans="1:8" ht="210" customHeight="1" thickBot="1" x14ac:dyDescent="0.6">
      <c r="A5" s="59" t="s">
        <v>152</v>
      </c>
      <c r="B5" s="20" t="s">
        <v>13</v>
      </c>
      <c r="C5" s="21" t="s">
        <v>146</v>
      </c>
      <c r="D5" s="22" t="s">
        <v>145</v>
      </c>
      <c r="E5" s="23" t="s">
        <v>147</v>
      </c>
      <c r="F5" s="22" t="s">
        <v>148</v>
      </c>
      <c r="G5" s="24" t="s">
        <v>14</v>
      </c>
      <c r="H5" s="78"/>
    </row>
    <row r="6" spans="1:8" ht="245.1" thickBot="1" x14ac:dyDescent="0.6">
      <c r="A6" s="59" t="s">
        <v>151</v>
      </c>
      <c r="B6" s="7" t="s">
        <v>15</v>
      </c>
      <c r="C6" s="25" t="s">
        <v>177</v>
      </c>
      <c r="D6" s="26" t="s">
        <v>168</v>
      </c>
      <c r="E6" s="72" t="s">
        <v>171</v>
      </c>
      <c r="F6" s="26" t="s">
        <v>172</v>
      </c>
      <c r="G6" s="28" t="s">
        <v>170</v>
      </c>
      <c r="H6" s="78"/>
    </row>
    <row r="7" spans="1:8" ht="173.1" thickBot="1" x14ac:dyDescent="0.6">
      <c r="A7" s="59" t="s">
        <v>150</v>
      </c>
      <c r="B7" s="29" t="s">
        <v>16</v>
      </c>
      <c r="C7" s="25" t="s">
        <v>178</v>
      </c>
      <c r="D7" s="71" t="s">
        <v>179</v>
      </c>
      <c r="E7" s="27" t="s">
        <v>180</v>
      </c>
      <c r="F7" s="26" t="s">
        <v>181</v>
      </c>
      <c r="G7" s="28" t="s">
        <v>174</v>
      </c>
      <c r="H7" s="78"/>
    </row>
    <row r="8" spans="1:8" ht="260.25" customHeight="1" thickBot="1" x14ac:dyDescent="0.6">
      <c r="A8" s="59" t="s">
        <v>154</v>
      </c>
      <c r="B8" s="29" t="s">
        <v>16</v>
      </c>
      <c r="C8" s="25" t="s">
        <v>182</v>
      </c>
      <c r="D8" s="26" t="s">
        <v>183</v>
      </c>
      <c r="E8" s="27" t="s">
        <v>184</v>
      </c>
      <c r="F8" s="26" t="s">
        <v>186</v>
      </c>
      <c r="G8" s="28" t="s">
        <v>176</v>
      </c>
      <c r="H8" s="78"/>
    </row>
    <row r="9" spans="1:8" ht="173.1" thickBot="1" x14ac:dyDescent="0.6">
      <c r="A9" s="59" t="s">
        <v>155</v>
      </c>
      <c r="B9" s="30" t="s">
        <v>16</v>
      </c>
      <c r="C9" s="31" t="s">
        <v>185</v>
      </c>
      <c r="D9" s="77" t="s">
        <v>169</v>
      </c>
      <c r="E9" s="33" t="s">
        <v>187</v>
      </c>
      <c r="F9" s="32" t="s">
        <v>188</v>
      </c>
      <c r="G9" s="34" t="s">
        <v>175</v>
      </c>
      <c r="H9" s="78"/>
    </row>
    <row r="10" spans="1:8" ht="32.25" customHeight="1" x14ac:dyDescent="0.55000000000000004">
      <c r="B10" s="73" t="s">
        <v>53</v>
      </c>
      <c r="C10" s="155" t="s">
        <v>189</v>
      </c>
      <c r="D10" s="155"/>
      <c r="E10" s="155"/>
      <c r="F10" s="155"/>
      <c r="G10" s="155"/>
    </row>
  </sheetData>
  <mergeCells count="6">
    <mergeCell ref="A1:A3"/>
    <mergeCell ref="C10:G10"/>
    <mergeCell ref="E2:F2"/>
    <mergeCell ref="B2:D2"/>
    <mergeCell ref="B1:F1"/>
    <mergeCell ref="G1: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A1:F24"/>
  <sheetViews>
    <sheetView showGridLines="0" workbookViewId="0">
      <selection activeCell="G26" sqref="G26"/>
    </sheetView>
    <sheetView workbookViewId="1">
      <selection activeCell="J17" sqref="J17"/>
    </sheetView>
  </sheetViews>
  <sheetFormatPr defaultRowHeight="14.4" x14ac:dyDescent="0.55000000000000004"/>
  <cols>
    <col min="1" max="1" width="10.68359375" style="1" customWidth="1"/>
    <col min="2" max="2" width="12.68359375" style="1" customWidth="1"/>
    <col min="3" max="4" width="25.68359375" customWidth="1"/>
    <col min="5" max="6" width="12.68359375" customWidth="1"/>
  </cols>
  <sheetData>
    <row r="1" spans="1:6" ht="15" customHeight="1" x14ac:dyDescent="0.55000000000000004">
      <c r="A1" s="169" t="s">
        <v>17</v>
      </c>
      <c r="B1" s="171" t="s">
        <v>57</v>
      </c>
      <c r="C1" s="171" t="s">
        <v>58</v>
      </c>
      <c r="D1" s="167" t="s">
        <v>59</v>
      </c>
      <c r="E1" s="173" t="s">
        <v>391</v>
      </c>
      <c r="F1" s="176" t="s">
        <v>157</v>
      </c>
    </row>
    <row r="2" spans="1:6" ht="26.25" customHeight="1" x14ac:dyDescent="0.55000000000000004">
      <c r="A2" s="170"/>
      <c r="B2" s="172"/>
      <c r="C2" s="172"/>
      <c r="D2" s="168"/>
      <c r="E2" s="174"/>
      <c r="F2" s="177"/>
    </row>
    <row r="3" spans="1:6" ht="14.7" thickBot="1" x14ac:dyDescent="0.6">
      <c r="A3" s="170"/>
      <c r="B3" s="172"/>
      <c r="C3" s="172"/>
      <c r="D3" s="168"/>
      <c r="E3" s="175"/>
      <c r="F3" s="178"/>
    </row>
    <row r="4" spans="1:6" x14ac:dyDescent="0.55000000000000004">
      <c r="A4" s="138"/>
      <c r="B4" s="139"/>
      <c r="C4" s="140"/>
      <c r="D4" s="145"/>
      <c r="E4" s="143"/>
      <c r="F4" s="150"/>
    </row>
    <row r="5" spans="1:6" x14ac:dyDescent="0.55000000000000004">
      <c r="A5" s="58" t="s">
        <v>37</v>
      </c>
      <c r="B5" s="95" t="s">
        <v>221</v>
      </c>
      <c r="C5" s="102" t="s">
        <v>38</v>
      </c>
      <c r="D5" s="146" t="s">
        <v>308</v>
      </c>
      <c r="E5" s="58" t="s">
        <v>27</v>
      </c>
      <c r="F5" s="61" t="s">
        <v>33</v>
      </c>
    </row>
    <row r="6" spans="1:6" x14ac:dyDescent="0.55000000000000004">
      <c r="A6" s="58" t="s">
        <v>41</v>
      </c>
      <c r="B6" s="95" t="s">
        <v>221</v>
      </c>
      <c r="C6" s="102" t="s">
        <v>38</v>
      </c>
      <c r="D6" s="146" t="s">
        <v>308</v>
      </c>
      <c r="E6" s="58" t="s">
        <v>26</v>
      </c>
      <c r="F6" s="61" t="s">
        <v>32</v>
      </c>
    </row>
    <row r="7" spans="1:6" ht="28.8" x14ac:dyDescent="0.55000000000000004">
      <c r="A7" s="58" t="s">
        <v>37</v>
      </c>
      <c r="B7" s="95" t="s">
        <v>222</v>
      </c>
      <c r="C7" s="102" t="s">
        <v>40</v>
      </c>
      <c r="D7" s="146" t="s">
        <v>307</v>
      </c>
      <c r="E7" s="58" t="s">
        <v>26</v>
      </c>
      <c r="F7" s="61" t="s">
        <v>32</v>
      </c>
    </row>
    <row r="8" spans="1:6" x14ac:dyDescent="0.55000000000000004">
      <c r="A8" s="58" t="s">
        <v>37</v>
      </c>
      <c r="B8" s="95" t="s">
        <v>306</v>
      </c>
      <c r="C8" s="137" t="s">
        <v>194</v>
      </c>
      <c r="D8" s="146" t="s">
        <v>190</v>
      </c>
      <c r="E8" s="58" t="s">
        <v>26</v>
      </c>
      <c r="F8" s="61" t="s">
        <v>32</v>
      </c>
    </row>
    <row r="9" spans="1:6" ht="28.8" x14ac:dyDescent="0.55000000000000004">
      <c r="A9" s="58" t="s">
        <v>37</v>
      </c>
      <c r="B9" s="95" t="s">
        <v>309</v>
      </c>
      <c r="C9" s="102" t="s">
        <v>195</v>
      </c>
      <c r="D9" s="146" t="s">
        <v>310</v>
      </c>
      <c r="E9" s="58" t="s">
        <v>27</v>
      </c>
      <c r="F9" s="61" t="s">
        <v>32</v>
      </c>
    </row>
    <row r="10" spans="1:6" x14ac:dyDescent="0.55000000000000004">
      <c r="A10" s="58" t="s">
        <v>37</v>
      </c>
      <c r="B10" s="95" t="s">
        <v>126</v>
      </c>
      <c r="C10" s="102" t="s">
        <v>127</v>
      </c>
      <c r="D10" s="146"/>
      <c r="E10" s="58" t="s">
        <v>26</v>
      </c>
      <c r="F10" s="61" t="s">
        <v>32</v>
      </c>
    </row>
    <row r="11" spans="1:6" x14ac:dyDescent="0.55000000000000004">
      <c r="A11" s="58" t="s">
        <v>37</v>
      </c>
      <c r="B11" s="95" t="s">
        <v>311</v>
      </c>
      <c r="C11" s="102" t="s">
        <v>196</v>
      </c>
      <c r="D11" s="146"/>
      <c r="E11" s="58" t="s">
        <v>27</v>
      </c>
      <c r="F11" s="61" t="s">
        <v>33</v>
      </c>
    </row>
    <row r="12" spans="1:6" x14ac:dyDescent="0.55000000000000004">
      <c r="A12" s="58" t="s">
        <v>312</v>
      </c>
      <c r="B12" s="95" t="s">
        <v>293</v>
      </c>
      <c r="C12" s="102" t="s">
        <v>197</v>
      </c>
      <c r="D12" s="146"/>
      <c r="E12" s="58" t="s">
        <v>27</v>
      </c>
      <c r="F12" s="61" t="s">
        <v>33</v>
      </c>
    </row>
    <row r="13" spans="1:6" x14ac:dyDescent="0.55000000000000004">
      <c r="A13" s="58" t="s">
        <v>312</v>
      </c>
      <c r="B13" s="95" t="s">
        <v>304</v>
      </c>
      <c r="C13" s="102" t="s">
        <v>305</v>
      </c>
      <c r="D13" s="146" t="s">
        <v>191</v>
      </c>
      <c r="E13" s="58" t="s">
        <v>25</v>
      </c>
      <c r="F13" s="61" t="s">
        <v>33</v>
      </c>
    </row>
    <row r="14" spans="1:6" x14ac:dyDescent="0.55000000000000004">
      <c r="A14" s="58" t="s">
        <v>312</v>
      </c>
      <c r="B14" s="95" t="s">
        <v>304</v>
      </c>
      <c r="C14" s="102" t="s">
        <v>305</v>
      </c>
      <c r="D14" s="146" t="s">
        <v>320</v>
      </c>
      <c r="E14" s="58" t="s">
        <v>25</v>
      </c>
      <c r="F14" s="61" t="s">
        <v>33</v>
      </c>
    </row>
    <row r="15" spans="1:6" x14ac:dyDescent="0.55000000000000004">
      <c r="A15" s="58" t="s">
        <v>41</v>
      </c>
      <c r="B15" s="95" t="s">
        <v>313</v>
      </c>
      <c r="C15" s="102" t="s">
        <v>315</v>
      </c>
      <c r="D15" s="146" t="s">
        <v>314</v>
      </c>
      <c r="E15" s="58" t="s">
        <v>28</v>
      </c>
      <c r="F15" s="61" t="s">
        <v>33</v>
      </c>
    </row>
    <row r="16" spans="1:6" x14ac:dyDescent="0.55000000000000004">
      <c r="A16" s="58"/>
      <c r="B16" s="95" t="s">
        <v>316</v>
      </c>
      <c r="C16" s="102" t="s">
        <v>317</v>
      </c>
      <c r="D16" s="146" t="s">
        <v>318</v>
      </c>
      <c r="E16" s="58" t="s">
        <v>28</v>
      </c>
      <c r="F16" s="61" t="s">
        <v>34</v>
      </c>
    </row>
    <row r="17" spans="1:6" x14ac:dyDescent="0.55000000000000004">
      <c r="A17" s="58" t="s">
        <v>312</v>
      </c>
      <c r="B17" s="95" t="s">
        <v>313</v>
      </c>
      <c r="C17" s="102" t="s">
        <v>315</v>
      </c>
      <c r="D17" s="146" t="s">
        <v>319</v>
      </c>
      <c r="E17" s="58" t="s">
        <v>27</v>
      </c>
      <c r="F17" s="61" t="s">
        <v>32</v>
      </c>
    </row>
    <row r="18" spans="1:6" x14ac:dyDescent="0.55000000000000004">
      <c r="A18" s="58" t="s">
        <v>312</v>
      </c>
      <c r="B18" s="95" t="s">
        <v>321</v>
      </c>
      <c r="C18" s="102" t="s">
        <v>322</v>
      </c>
      <c r="D18" s="146" t="s">
        <v>192</v>
      </c>
      <c r="E18" s="58" t="s">
        <v>27</v>
      </c>
      <c r="F18" s="61" t="s">
        <v>33</v>
      </c>
    </row>
    <row r="19" spans="1:6" x14ac:dyDescent="0.55000000000000004">
      <c r="A19" s="58" t="s">
        <v>324</v>
      </c>
      <c r="B19" s="95" t="s">
        <v>115</v>
      </c>
      <c r="C19" s="102" t="s">
        <v>116</v>
      </c>
      <c r="D19" s="146" t="s">
        <v>323</v>
      </c>
      <c r="E19" s="58" t="s">
        <v>27</v>
      </c>
      <c r="F19" s="61" t="s">
        <v>33</v>
      </c>
    </row>
    <row r="20" spans="1:6" x14ac:dyDescent="0.55000000000000004">
      <c r="A20" s="58" t="s">
        <v>328</v>
      </c>
      <c r="B20" s="95" t="s">
        <v>325</v>
      </c>
      <c r="C20" s="102" t="s">
        <v>326</v>
      </c>
      <c r="D20" s="146" t="s">
        <v>327</v>
      </c>
      <c r="E20" s="58" t="s">
        <v>26</v>
      </c>
      <c r="F20" s="61" t="s">
        <v>32</v>
      </c>
    </row>
    <row r="21" spans="1:6" x14ac:dyDescent="0.55000000000000004">
      <c r="A21" s="58" t="s">
        <v>328</v>
      </c>
      <c r="B21" s="95" t="s">
        <v>329</v>
      </c>
      <c r="C21" s="102" t="s">
        <v>330</v>
      </c>
      <c r="D21" s="146" t="s">
        <v>331</v>
      </c>
      <c r="E21" s="58" t="s">
        <v>26</v>
      </c>
      <c r="F21" s="61" t="s">
        <v>32</v>
      </c>
    </row>
    <row r="22" spans="1:6" ht="28.8" x14ac:dyDescent="0.55000000000000004">
      <c r="A22" s="58" t="s">
        <v>337</v>
      </c>
      <c r="B22" s="95" t="s">
        <v>332</v>
      </c>
      <c r="C22" s="102" t="s">
        <v>333</v>
      </c>
      <c r="D22" s="146"/>
      <c r="E22" s="58" t="s">
        <v>28</v>
      </c>
      <c r="F22" s="61" t="s">
        <v>33</v>
      </c>
    </row>
    <row r="23" spans="1:6" x14ac:dyDescent="0.55000000000000004">
      <c r="A23" s="58" t="s">
        <v>312</v>
      </c>
      <c r="B23" s="95" t="s">
        <v>334</v>
      </c>
      <c r="C23" s="102" t="s">
        <v>335</v>
      </c>
      <c r="D23" s="146" t="s">
        <v>336</v>
      </c>
      <c r="E23" s="58" t="s">
        <v>27</v>
      </c>
      <c r="F23" s="61" t="s">
        <v>33</v>
      </c>
    </row>
    <row r="24" spans="1:6" ht="14.7" thickBot="1" x14ac:dyDescent="0.6">
      <c r="A24" s="79"/>
      <c r="B24" s="46" t="s">
        <v>304</v>
      </c>
      <c r="C24" s="110" t="s">
        <v>305</v>
      </c>
      <c r="D24" s="147" t="s">
        <v>338</v>
      </c>
      <c r="E24" s="79" t="s">
        <v>26</v>
      </c>
      <c r="F24" s="62" t="s">
        <v>32</v>
      </c>
    </row>
  </sheetData>
  <mergeCells count="6">
    <mergeCell ref="F1:F3"/>
    <mergeCell ref="D1:D3"/>
    <mergeCell ref="A1:A3"/>
    <mergeCell ref="B1:B3"/>
    <mergeCell ref="C1:C3"/>
    <mergeCell ref="E1:E3"/>
  </mergeCells>
  <dataValidations count="3">
    <dataValidation type="list" allowBlank="1" showInputMessage="1" showErrorMessage="1" sqref="D4:D9" xr:uid="{00000000-0002-0000-0200-000000000000}">
      <formula1>"LOG 1, LOG 2, LOG 3, LOG 4, LOG 5, LOG 6"</formula1>
    </dataValidation>
    <dataValidation type="list" allowBlank="1" showInputMessage="1" showErrorMessage="1" sqref="G4:X9 F4:F24 E4" xr:uid="{00000000-0002-0000-0200-000001000000}">
      <formula1>"LOI 1, LOI 2, LOI 3, LOI 4, LOI 5,LOI 6"</formula1>
    </dataValidation>
    <dataValidation type="list" allowBlank="1" showInputMessage="1" showErrorMessage="1" sqref="E5:E24" xr:uid="{3A349E27-06CC-4D58-8327-2DD07EEC6486}">
      <formula1>"LOG 1,LOG 2,LOG 3,LOG 4,LOG 5,LOG 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I13"/>
  <sheetViews>
    <sheetView showGridLines="0" zoomScaleNormal="100" workbookViewId="0">
      <selection activeCell="B46" sqref="B46:C46"/>
    </sheetView>
    <sheetView zoomScale="70" zoomScaleNormal="70" workbookViewId="1">
      <selection activeCell="B6" sqref="B6"/>
    </sheetView>
  </sheetViews>
  <sheetFormatPr defaultRowHeight="14.4" x14ac:dyDescent="0.55000000000000004"/>
  <cols>
    <col min="1" max="1" width="12.68359375" customWidth="1"/>
    <col min="2" max="3" width="20.68359375" customWidth="1"/>
    <col min="4" max="9" width="32.15625" customWidth="1"/>
  </cols>
  <sheetData>
    <row r="1" spans="1:9" ht="14.25" customHeight="1" x14ac:dyDescent="0.55000000000000004">
      <c r="A1" s="158" t="s">
        <v>54</v>
      </c>
      <c r="B1" s="159"/>
      <c r="C1" s="160"/>
      <c r="D1" s="158" t="s">
        <v>42</v>
      </c>
      <c r="E1" s="159"/>
      <c r="F1" s="159"/>
      <c r="G1" s="159"/>
      <c r="H1" s="159"/>
      <c r="I1" s="160"/>
    </row>
    <row r="2" spans="1:9" ht="29.1" thickBot="1" x14ac:dyDescent="0.6">
      <c r="A2" s="118" t="s">
        <v>218</v>
      </c>
      <c r="B2" s="104" t="s">
        <v>219</v>
      </c>
      <c r="C2" s="109" t="s">
        <v>220</v>
      </c>
      <c r="D2" s="17" t="s">
        <v>25</v>
      </c>
      <c r="E2" s="18" t="s">
        <v>26</v>
      </c>
      <c r="F2" s="18" t="s">
        <v>27</v>
      </c>
      <c r="G2" s="18" t="s">
        <v>28</v>
      </c>
      <c r="H2" s="18" t="s">
        <v>29</v>
      </c>
      <c r="I2" s="19" t="s">
        <v>30</v>
      </c>
    </row>
    <row r="3" spans="1:9" ht="14.25" customHeight="1" x14ac:dyDescent="0.55000000000000004">
      <c r="A3" s="119"/>
      <c r="B3" s="113"/>
      <c r="C3" s="114"/>
      <c r="D3" s="4"/>
      <c r="E3" s="6"/>
      <c r="F3" s="6"/>
      <c r="G3" s="6"/>
      <c r="H3" s="6"/>
      <c r="I3" s="2"/>
    </row>
    <row r="4" spans="1:9" ht="158.4" x14ac:dyDescent="0.55000000000000004">
      <c r="A4" s="120" t="s">
        <v>221</v>
      </c>
      <c r="B4" s="115" t="s">
        <v>38</v>
      </c>
      <c r="C4" s="112" t="s">
        <v>340</v>
      </c>
      <c r="D4" s="35" t="s">
        <v>43</v>
      </c>
      <c r="E4" s="36" t="s">
        <v>44</v>
      </c>
      <c r="F4" s="36" t="s">
        <v>45</v>
      </c>
      <c r="G4" s="36" t="s">
        <v>46</v>
      </c>
      <c r="H4" s="36" t="s">
        <v>47</v>
      </c>
      <c r="I4" s="37" t="s">
        <v>48</v>
      </c>
    </row>
    <row r="5" spans="1:9" ht="172.8" x14ac:dyDescent="0.55000000000000004">
      <c r="A5" s="120" t="s">
        <v>222</v>
      </c>
      <c r="B5" s="115" t="s">
        <v>40</v>
      </c>
      <c r="C5" s="112" t="s">
        <v>341</v>
      </c>
      <c r="D5" s="38" t="s">
        <v>49</v>
      </c>
      <c r="E5" s="122" t="s">
        <v>50</v>
      </c>
      <c r="F5" s="122" t="s">
        <v>51</v>
      </c>
      <c r="G5" s="122" t="s">
        <v>52</v>
      </c>
      <c r="H5" s="122" t="s">
        <v>149</v>
      </c>
      <c r="I5" s="111" t="s">
        <v>48</v>
      </c>
    </row>
    <row r="6" spans="1:9" ht="158.4" x14ac:dyDescent="0.55000000000000004">
      <c r="A6" s="125" t="s">
        <v>306</v>
      </c>
      <c r="B6" s="126" t="s">
        <v>194</v>
      </c>
      <c r="C6" s="127" t="s">
        <v>339</v>
      </c>
      <c r="D6" s="123" t="s">
        <v>346</v>
      </c>
      <c r="E6" s="124" t="s">
        <v>347</v>
      </c>
      <c r="F6" s="124" t="s">
        <v>348</v>
      </c>
      <c r="G6" s="124" t="s">
        <v>349</v>
      </c>
      <c r="H6" s="124" t="s">
        <v>350</v>
      </c>
      <c r="I6" s="128" t="s">
        <v>48</v>
      </c>
    </row>
    <row r="7" spans="1:9" ht="86.4" x14ac:dyDescent="0.55000000000000004">
      <c r="A7" s="125" t="s">
        <v>309</v>
      </c>
      <c r="B7" s="126" t="s">
        <v>195</v>
      </c>
      <c r="C7" s="127" t="s">
        <v>342</v>
      </c>
      <c r="D7" s="123" t="s">
        <v>343</v>
      </c>
      <c r="E7" s="124" t="s">
        <v>344</v>
      </c>
      <c r="F7" s="124" t="s">
        <v>345</v>
      </c>
      <c r="G7" s="124" t="s">
        <v>352</v>
      </c>
      <c r="H7" s="124" t="s">
        <v>351</v>
      </c>
      <c r="I7" s="128" t="s">
        <v>48</v>
      </c>
    </row>
    <row r="8" spans="1:9" ht="100.8" x14ac:dyDescent="0.55000000000000004">
      <c r="A8" s="125" t="s">
        <v>126</v>
      </c>
      <c r="B8" s="126" t="s">
        <v>127</v>
      </c>
      <c r="C8" s="127"/>
      <c r="D8" s="123" t="s">
        <v>353</v>
      </c>
      <c r="E8" s="124" t="s">
        <v>354</v>
      </c>
      <c r="F8" s="124" t="s">
        <v>355</v>
      </c>
      <c r="G8" s="124" t="s">
        <v>357</v>
      </c>
      <c r="H8" s="124" t="s">
        <v>358</v>
      </c>
      <c r="I8" s="128" t="s">
        <v>356</v>
      </c>
    </row>
    <row r="9" spans="1:9" ht="100.8" x14ac:dyDescent="0.55000000000000004">
      <c r="A9" s="125" t="s">
        <v>304</v>
      </c>
      <c r="B9" s="126" t="s">
        <v>305</v>
      </c>
      <c r="C9" s="127" t="s">
        <v>191</v>
      </c>
      <c r="D9" s="123" t="s">
        <v>359</v>
      </c>
      <c r="E9" s="124" t="s">
        <v>360</v>
      </c>
      <c r="F9" s="124" t="s">
        <v>361</v>
      </c>
      <c r="G9" s="124" t="s">
        <v>363</v>
      </c>
      <c r="H9" s="124" t="s">
        <v>364</v>
      </c>
      <c r="I9" s="128" t="s">
        <v>362</v>
      </c>
    </row>
    <row r="10" spans="1:9" ht="72" x14ac:dyDescent="0.55000000000000004">
      <c r="A10" s="125" t="s">
        <v>316</v>
      </c>
      <c r="B10" s="126" t="s">
        <v>317</v>
      </c>
      <c r="C10" s="127" t="s">
        <v>318</v>
      </c>
      <c r="D10" s="123" t="s">
        <v>365</v>
      </c>
      <c r="E10" s="124" t="s">
        <v>366</v>
      </c>
      <c r="F10" s="124" t="s">
        <v>367</v>
      </c>
      <c r="G10" s="124"/>
      <c r="H10" s="124"/>
      <c r="I10" s="128" t="s">
        <v>368</v>
      </c>
    </row>
    <row r="11" spans="1:9" ht="172.8" x14ac:dyDescent="0.55000000000000004">
      <c r="A11" s="125" t="s">
        <v>334</v>
      </c>
      <c r="B11" s="126" t="s">
        <v>335</v>
      </c>
      <c r="C11" s="127" t="s">
        <v>336</v>
      </c>
      <c r="D11" s="123" t="s">
        <v>365</v>
      </c>
      <c r="E11" s="124" t="s">
        <v>370</v>
      </c>
      <c r="F11" s="124" t="s">
        <v>370</v>
      </c>
      <c r="G11" s="124" t="s">
        <v>369</v>
      </c>
      <c r="H11" s="124"/>
      <c r="I11" s="128" t="s">
        <v>371</v>
      </c>
    </row>
    <row r="12" spans="1:9" ht="231" customHeight="1" thickBot="1" x14ac:dyDescent="0.6">
      <c r="A12" s="121" t="s">
        <v>293</v>
      </c>
      <c r="B12" s="116" t="s">
        <v>197</v>
      </c>
      <c r="C12" s="117"/>
      <c r="D12" s="129" t="s">
        <v>372</v>
      </c>
      <c r="E12" s="130" t="s">
        <v>373</v>
      </c>
      <c r="F12" s="130" t="s">
        <v>374</v>
      </c>
      <c r="G12" s="130" t="s">
        <v>378</v>
      </c>
      <c r="H12" s="130" t="s">
        <v>376</v>
      </c>
      <c r="I12" s="131" t="s">
        <v>377</v>
      </c>
    </row>
    <row r="13" spans="1:9" x14ac:dyDescent="0.55000000000000004">
      <c r="A13" s="44" t="s">
        <v>53</v>
      </c>
      <c r="B13" s="45" t="s">
        <v>379</v>
      </c>
      <c r="F13" s="45"/>
      <c r="G13" s="45"/>
    </row>
  </sheetData>
  <mergeCells count="2">
    <mergeCell ref="D1:I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79998168889431442"/>
  </sheetPr>
  <dimension ref="A1:L90"/>
  <sheetViews>
    <sheetView showGridLines="0" workbookViewId="0">
      <selection activeCell="K11" sqref="K11:K25"/>
    </sheetView>
    <sheetView zoomScale="85" zoomScaleNormal="85" workbookViewId="1">
      <selection sqref="A1:A3"/>
    </sheetView>
  </sheetViews>
  <sheetFormatPr defaultRowHeight="14.4" x14ac:dyDescent="0.55000000000000004"/>
  <cols>
    <col min="2" max="2" width="29.578125" customWidth="1"/>
    <col min="3" max="3" width="18" customWidth="1"/>
    <col min="4" max="4" width="12.26171875" style="5" customWidth="1"/>
    <col min="5" max="5" width="23.578125" style="5" customWidth="1"/>
    <col min="6" max="6" width="23.578125" customWidth="1"/>
    <col min="7" max="8" width="15" customWidth="1"/>
    <col min="9" max="9" width="9.15625" style="5"/>
    <col min="10" max="10" width="11.15625" style="5" customWidth="1"/>
    <col min="11" max="12" width="25.68359375" style="5" customWidth="1"/>
  </cols>
  <sheetData>
    <row r="1" spans="1:12" s="57" customFormat="1" ht="15.6" x14ac:dyDescent="0.6">
      <c r="A1" s="197" t="s">
        <v>158</v>
      </c>
      <c r="B1" s="196" t="s">
        <v>55</v>
      </c>
      <c r="C1" s="196"/>
      <c r="D1" s="196"/>
      <c r="E1" s="196"/>
      <c r="F1" s="196"/>
      <c r="G1" s="68"/>
      <c r="H1" s="68"/>
      <c r="I1" s="185" t="s">
        <v>157</v>
      </c>
      <c r="J1" s="196" t="s">
        <v>54</v>
      </c>
      <c r="K1" s="196"/>
      <c r="L1" s="196"/>
    </row>
    <row r="2" spans="1:12" ht="21.6" customHeight="1" x14ac:dyDescent="0.55000000000000004">
      <c r="A2" s="172"/>
      <c r="B2" s="199" t="s">
        <v>60</v>
      </c>
      <c r="C2" s="197" t="s">
        <v>61</v>
      </c>
      <c r="D2" s="199" t="s">
        <v>62</v>
      </c>
      <c r="E2" s="199" t="s">
        <v>63</v>
      </c>
      <c r="F2" s="199" t="s">
        <v>64</v>
      </c>
      <c r="G2" s="197" t="s">
        <v>193</v>
      </c>
      <c r="H2" s="197" t="s">
        <v>159</v>
      </c>
      <c r="I2" s="186"/>
      <c r="J2" s="199" t="s">
        <v>54</v>
      </c>
      <c r="K2" s="199" t="s">
        <v>58</v>
      </c>
      <c r="L2" s="199" t="s">
        <v>59</v>
      </c>
    </row>
    <row r="3" spans="1:12" ht="21.4" customHeight="1" x14ac:dyDescent="0.55000000000000004">
      <c r="A3" s="198"/>
      <c r="B3" s="199"/>
      <c r="C3" s="198"/>
      <c r="D3" s="199"/>
      <c r="E3" s="199"/>
      <c r="F3" s="199"/>
      <c r="G3" s="198"/>
      <c r="H3" s="198"/>
      <c r="I3" s="187"/>
      <c r="J3" s="199"/>
      <c r="K3" s="199"/>
      <c r="L3" s="199"/>
    </row>
    <row r="4" spans="1:12" ht="14.5" customHeight="1" x14ac:dyDescent="0.55000000000000004">
      <c r="A4" s="108"/>
      <c r="B4" s="194" t="s">
        <v>66</v>
      </c>
      <c r="C4" s="188"/>
      <c r="D4" s="188"/>
      <c r="E4" s="52"/>
      <c r="F4" s="52"/>
      <c r="G4" s="52"/>
      <c r="H4" s="52"/>
      <c r="I4" s="53"/>
      <c r="J4" s="193"/>
      <c r="K4" s="194"/>
      <c r="L4" s="60"/>
    </row>
    <row r="5" spans="1:12" ht="15" customHeight="1" x14ac:dyDescent="0.55000000000000004">
      <c r="A5" s="95">
        <v>1</v>
      </c>
      <c r="B5" s="106" t="s">
        <v>70</v>
      </c>
      <c r="C5" s="49" t="s">
        <v>71</v>
      </c>
      <c r="D5" s="95"/>
      <c r="E5" s="48" t="s">
        <v>283</v>
      </c>
      <c r="F5" s="182" t="s">
        <v>288</v>
      </c>
      <c r="G5" s="103"/>
      <c r="H5" s="182" t="s">
        <v>160</v>
      </c>
      <c r="I5" s="95" t="s">
        <v>32</v>
      </c>
      <c r="J5" s="179" t="s">
        <v>67</v>
      </c>
      <c r="K5" s="179" t="s">
        <v>68</v>
      </c>
      <c r="L5" s="182" t="s">
        <v>69</v>
      </c>
    </row>
    <row r="6" spans="1:12" x14ac:dyDescent="0.55000000000000004">
      <c r="A6" s="95">
        <v>2</v>
      </c>
      <c r="B6" s="106" t="s">
        <v>72</v>
      </c>
      <c r="C6" s="49" t="s">
        <v>71</v>
      </c>
      <c r="D6" s="95"/>
      <c r="E6" s="48" t="s">
        <v>284</v>
      </c>
      <c r="F6" s="183"/>
      <c r="G6" s="103"/>
      <c r="H6" s="183"/>
      <c r="I6" s="95" t="s">
        <v>32</v>
      </c>
      <c r="J6" s="180"/>
      <c r="K6" s="180"/>
      <c r="L6" s="183"/>
    </row>
    <row r="7" spans="1:12" x14ac:dyDescent="0.55000000000000004">
      <c r="A7" s="95">
        <v>3</v>
      </c>
      <c r="B7" s="106" t="s">
        <v>73</v>
      </c>
      <c r="C7" s="49" t="s">
        <v>71</v>
      </c>
      <c r="D7" s="95"/>
      <c r="E7" s="48" t="s">
        <v>286</v>
      </c>
      <c r="F7" s="183"/>
      <c r="G7" s="103"/>
      <c r="H7" s="183"/>
      <c r="I7" s="95" t="s">
        <v>33</v>
      </c>
      <c r="J7" s="180"/>
      <c r="K7" s="180"/>
      <c r="L7" s="183"/>
    </row>
    <row r="8" spans="1:12" ht="28.8" x14ac:dyDescent="0.55000000000000004">
      <c r="A8" s="95">
        <v>4</v>
      </c>
      <c r="B8" s="106" t="s">
        <v>74</v>
      </c>
      <c r="C8" s="49" t="s">
        <v>71</v>
      </c>
      <c r="D8" s="95"/>
      <c r="E8" s="103" t="s">
        <v>287</v>
      </c>
      <c r="F8" s="183"/>
      <c r="G8" s="103"/>
      <c r="H8" s="183"/>
      <c r="I8" s="95" t="s">
        <v>33</v>
      </c>
      <c r="J8" s="180"/>
      <c r="K8" s="180"/>
      <c r="L8" s="183"/>
    </row>
    <row r="9" spans="1:12" x14ac:dyDescent="0.55000000000000004">
      <c r="A9" s="95">
        <v>5</v>
      </c>
      <c r="B9" s="106" t="s">
        <v>75</v>
      </c>
      <c r="C9" s="49" t="s">
        <v>71</v>
      </c>
      <c r="D9" s="95"/>
      <c r="E9" s="48" t="s">
        <v>285</v>
      </c>
      <c r="F9" s="184"/>
      <c r="G9" s="103"/>
      <c r="H9" s="184"/>
      <c r="I9" s="95" t="s">
        <v>33</v>
      </c>
      <c r="J9" s="181"/>
      <c r="K9" s="181"/>
      <c r="L9" s="184"/>
    </row>
    <row r="10" spans="1:12" ht="14.5" customHeight="1" x14ac:dyDescent="0.55000000000000004">
      <c r="A10" s="53"/>
      <c r="B10" s="107" t="s">
        <v>76</v>
      </c>
      <c r="C10" s="54"/>
      <c r="D10" s="55"/>
      <c r="E10" s="101"/>
      <c r="F10" s="101"/>
      <c r="G10" s="101"/>
      <c r="H10" s="101"/>
      <c r="I10" s="55"/>
      <c r="J10" s="193"/>
      <c r="K10" s="194"/>
      <c r="L10" s="60"/>
    </row>
    <row r="11" spans="1:12" x14ac:dyDescent="0.55000000000000004">
      <c r="A11" s="95">
        <v>6</v>
      </c>
      <c r="B11" s="106" t="s">
        <v>78</v>
      </c>
      <c r="C11" s="49" t="s">
        <v>79</v>
      </c>
      <c r="D11" s="195" t="s">
        <v>80</v>
      </c>
      <c r="E11" s="191" t="s">
        <v>81</v>
      </c>
      <c r="F11" s="48"/>
      <c r="G11" s="48"/>
      <c r="H11" s="95" t="s">
        <v>279</v>
      </c>
      <c r="I11" s="105" t="s">
        <v>31</v>
      </c>
      <c r="J11" s="182" t="s">
        <v>67</v>
      </c>
      <c r="K11" s="182" t="s">
        <v>68</v>
      </c>
      <c r="L11" s="182" t="s">
        <v>69</v>
      </c>
    </row>
    <row r="12" spans="1:12" x14ac:dyDescent="0.55000000000000004">
      <c r="A12" s="95">
        <v>7</v>
      </c>
      <c r="B12" s="106" t="s">
        <v>82</v>
      </c>
      <c r="C12" s="49" t="s">
        <v>79</v>
      </c>
      <c r="D12" s="195"/>
      <c r="E12" s="191"/>
      <c r="F12" s="48"/>
      <c r="G12" s="48"/>
      <c r="H12" s="95" t="s">
        <v>279</v>
      </c>
      <c r="I12" s="105" t="s">
        <v>31</v>
      </c>
      <c r="J12" s="183"/>
      <c r="K12" s="183"/>
      <c r="L12" s="183"/>
    </row>
    <row r="13" spans="1:12" x14ac:dyDescent="0.55000000000000004">
      <c r="A13" s="95">
        <v>8</v>
      </c>
      <c r="B13" s="106" t="s">
        <v>83</v>
      </c>
      <c r="C13" s="49" t="s">
        <v>79</v>
      </c>
      <c r="D13" s="195"/>
      <c r="E13" s="191"/>
      <c r="F13" s="48"/>
      <c r="G13" s="48"/>
      <c r="H13" s="95" t="s">
        <v>279</v>
      </c>
      <c r="I13" s="105" t="s">
        <v>31</v>
      </c>
      <c r="J13" s="183"/>
      <c r="K13" s="183"/>
      <c r="L13" s="183"/>
    </row>
    <row r="14" spans="1:12" x14ac:dyDescent="0.55000000000000004">
      <c r="A14" s="95">
        <v>9</v>
      </c>
      <c r="B14" s="106" t="s">
        <v>84</v>
      </c>
      <c r="C14" s="49" t="s">
        <v>79</v>
      </c>
      <c r="D14" s="195"/>
      <c r="E14" s="191"/>
      <c r="F14" s="48"/>
      <c r="G14" s="48"/>
      <c r="H14" s="95" t="s">
        <v>279</v>
      </c>
      <c r="I14" s="105" t="s">
        <v>31</v>
      </c>
      <c r="J14" s="183"/>
      <c r="K14" s="183"/>
      <c r="L14" s="183"/>
    </row>
    <row r="15" spans="1:12" x14ac:dyDescent="0.55000000000000004">
      <c r="A15" s="95">
        <v>10</v>
      </c>
      <c r="B15" s="106" t="s">
        <v>85</v>
      </c>
      <c r="C15" s="49" t="s">
        <v>79</v>
      </c>
      <c r="D15" s="195"/>
      <c r="E15" s="191"/>
      <c r="F15" s="48"/>
      <c r="G15" s="48"/>
      <c r="H15" s="95" t="s">
        <v>279</v>
      </c>
      <c r="I15" s="105" t="s">
        <v>31</v>
      </c>
      <c r="J15" s="183"/>
      <c r="K15" s="183"/>
      <c r="L15" s="183"/>
    </row>
    <row r="16" spans="1:12" x14ac:dyDescent="0.55000000000000004">
      <c r="A16" s="95">
        <v>11</v>
      </c>
      <c r="B16" s="106" t="s">
        <v>86</v>
      </c>
      <c r="C16" s="49" t="s">
        <v>79</v>
      </c>
      <c r="D16" s="195"/>
      <c r="E16" s="191" t="s">
        <v>87</v>
      </c>
      <c r="F16" s="48"/>
      <c r="G16" s="48"/>
      <c r="H16" s="95" t="s">
        <v>279</v>
      </c>
      <c r="I16" s="95" t="s">
        <v>33</v>
      </c>
      <c r="J16" s="183"/>
      <c r="K16" s="183"/>
      <c r="L16" s="183"/>
    </row>
    <row r="17" spans="1:12" x14ac:dyDescent="0.55000000000000004">
      <c r="A17" s="95">
        <v>12</v>
      </c>
      <c r="B17" s="106" t="s">
        <v>88</v>
      </c>
      <c r="C17" s="49" t="s">
        <v>79</v>
      </c>
      <c r="D17" s="195"/>
      <c r="E17" s="191"/>
      <c r="F17" s="48"/>
      <c r="G17" s="48"/>
      <c r="H17" s="95" t="s">
        <v>279</v>
      </c>
      <c r="I17" s="95" t="s">
        <v>33</v>
      </c>
      <c r="J17" s="183"/>
      <c r="K17" s="183"/>
      <c r="L17" s="183"/>
    </row>
    <row r="18" spans="1:12" x14ac:dyDescent="0.55000000000000004">
      <c r="A18" s="95">
        <v>13</v>
      </c>
      <c r="B18" s="106" t="s">
        <v>89</v>
      </c>
      <c r="C18" s="49" t="s">
        <v>79</v>
      </c>
      <c r="D18" s="195"/>
      <c r="E18" s="191"/>
      <c r="F18" s="48"/>
      <c r="G18" s="48"/>
      <c r="H18" s="95" t="s">
        <v>279</v>
      </c>
      <c r="I18" s="95" t="s">
        <v>33</v>
      </c>
      <c r="J18" s="183"/>
      <c r="K18" s="183"/>
      <c r="L18" s="183"/>
    </row>
    <row r="19" spans="1:12" x14ac:dyDescent="0.55000000000000004">
      <c r="A19" s="95">
        <v>14</v>
      </c>
      <c r="B19" s="106" t="s">
        <v>90</v>
      </c>
      <c r="C19" s="49" t="s">
        <v>79</v>
      </c>
      <c r="D19" s="195"/>
      <c r="E19" s="191"/>
      <c r="F19" s="48"/>
      <c r="G19" s="48"/>
      <c r="H19" s="95" t="s">
        <v>279</v>
      </c>
      <c r="I19" s="95" t="s">
        <v>33</v>
      </c>
      <c r="J19" s="183"/>
      <c r="K19" s="183"/>
      <c r="L19" s="183"/>
    </row>
    <row r="20" spans="1:12" x14ac:dyDescent="0.55000000000000004">
      <c r="A20" s="95">
        <v>15</v>
      </c>
      <c r="B20" s="106" t="s">
        <v>91</v>
      </c>
      <c r="C20" s="49" t="s">
        <v>79</v>
      </c>
      <c r="D20" s="195"/>
      <c r="E20" s="191"/>
      <c r="F20" s="48"/>
      <c r="G20" s="48"/>
      <c r="H20" s="95" t="s">
        <v>279</v>
      </c>
      <c r="I20" s="95" t="s">
        <v>33</v>
      </c>
      <c r="J20" s="183"/>
      <c r="K20" s="183"/>
      <c r="L20" s="183"/>
    </row>
    <row r="21" spans="1:12" x14ac:dyDescent="0.55000000000000004">
      <c r="A21" s="95">
        <v>16</v>
      </c>
      <c r="B21" s="106" t="s">
        <v>92</v>
      </c>
      <c r="C21" s="49" t="s">
        <v>79</v>
      </c>
      <c r="D21" s="192" t="s">
        <v>93</v>
      </c>
      <c r="E21" s="191" t="s">
        <v>94</v>
      </c>
      <c r="F21" s="48"/>
      <c r="G21" s="48"/>
      <c r="H21" s="95" t="s">
        <v>279</v>
      </c>
      <c r="I21" s="95" t="s">
        <v>36</v>
      </c>
      <c r="J21" s="183"/>
      <c r="K21" s="183"/>
      <c r="L21" s="183"/>
    </row>
    <row r="22" spans="1:12" x14ac:dyDescent="0.55000000000000004">
      <c r="A22" s="95">
        <v>17</v>
      </c>
      <c r="B22" s="106" t="s">
        <v>95</v>
      </c>
      <c r="C22" s="49" t="s">
        <v>79</v>
      </c>
      <c r="D22" s="192"/>
      <c r="E22" s="191"/>
      <c r="F22" s="48"/>
      <c r="G22" s="48"/>
      <c r="H22" s="95" t="s">
        <v>279</v>
      </c>
      <c r="I22" s="95" t="s">
        <v>36</v>
      </c>
      <c r="J22" s="183"/>
      <c r="K22" s="183"/>
      <c r="L22" s="183"/>
    </row>
    <row r="23" spans="1:12" x14ac:dyDescent="0.55000000000000004">
      <c r="A23" s="95">
        <v>18</v>
      </c>
      <c r="B23" s="106" t="s">
        <v>96</v>
      </c>
      <c r="C23" s="49" t="s">
        <v>79</v>
      </c>
      <c r="D23" s="192"/>
      <c r="E23" s="191"/>
      <c r="F23" s="48"/>
      <c r="G23" s="48"/>
      <c r="H23" s="95" t="s">
        <v>279</v>
      </c>
      <c r="I23" s="95" t="s">
        <v>36</v>
      </c>
      <c r="J23" s="183"/>
      <c r="K23" s="183"/>
      <c r="L23" s="183"/>
    </row>
    <row r="24" spans="1:12" x14ac:dyDescent="0.55000000000000004">
      <c r="A24" s="95">
        <v>19</v>
      </c>
      <c r="B24" s="106" t="s">
        <v>97</v>
      </c>
      <c r="C24" s="49" t="s">
        <v>79</v>
      </c>
      <c r="D24" s="192"/>
      <c r="E24" s="191"/>
      <c r="F24" s="48"/>
      <c r="G24" s="48"/>
      <c r="H24" s="95" t="s">
        <v>279</v>
      </c>
      <c r="I24" s="95" t="s">
        <v>36</v>
      </c>
      <c r="J24" s="183"/>
      <c r="K24" s="183"/>
      <c r="L24" s="183"/>
    </row>
    <row r="25" spans="1:12" x14ac:dyDescent="0.55000000000000004">
      <c r="A25" s="95">
        <v>20</v>
      </c>
      <c r="B25" s="106" t="s">
        <v>98</v>
      </c>
      <c r="C25" s="49" t="s">
        <v>79</v>
      </c>
      <c r="D25" s="192"/>
      <c r="E25" s="191"/>
      <c r="F25" s="48"/>
      <c r="G25" s="48"/>
      <c r="H25" s="95" t="s">
        <v>279</v>
      </c>
      <c r="I25" s="95" t="s">
        <v>36</v>
      </c>
      <c r="J25" s="184"/>
      <c r="K25" s="184"/>
      <c r="L25" s="184"/>
    </row>
    <row r="26" spans="1:12" ht="28.8" x14ac:dyDescent="0.55000000000000004">
      <c r="A26" s="95">
        <v>21</v>
      </c>
      <c r="B26" s="106" t="s">
        <v>289</v>
      </c>
      <c r="C26" s="49" t="s">
        <v>79</v>
      </c>
      <c r="D26" s="95" t="s">
        <v>93</v>
      </c>
      <c r="E26" s="103" t="s">
        <v>290</v>
      </c>
      <c r="F26" s="48"/>
      <c r="G26" s="48"/>
      <c r="H26" s="95" t="s">
        <v>279</v>
      </c>
      <c r="I26" s="95" t="s">
        <v>32</v>
      </c>
      <c r="J26" s="96" t="s">
        <v>380</v>
      </c>
      <c r="K26" s="96" t="s">
        <v>196</v>
      </c>
      <c r="L26" s="96"/>
    </row>
    <row r="27" spans="1:12" x14ac:dyDescent="0.55000000000000004">
      <c r="A27" s="95">
        <v>22</v>
      </c>
      <c r="B27" s="106" t="s">
        <v>99</v>
      </c>
      <c r="C27" s="49" t="s">
        <v>79</v>
      </c>
      <c r="D27" s="192" t="s">
        <v>100</v>
      </c>
      <c r="E27" s="48"/>
      <c r="F27" s="48"/>
      <c r="G27" s="48"/>
      <c r="H27" s="95" t="s">
        <v>279</v>
      </c>
      <c r="I27" s="95" t="s">
        <v>32</v>
      </c>
      <c r="J27" s="179" t="s">
        <v>202</v>
      </c>
      <c r="K27" s="182" t="s">
        <v>166</v>
      </c>
      <c r="L27" s="179" t="s">
        <v>77</v>
      </c>
    </row>
    <row r="28" spans="1:12" x14ac:dyDescent="0.55000000000000004">
      <c r="A28" s="95">
        <v>23</v>
      </c>
      <c r="B28" s="106" t="s">
        <v>101</v>
      </c>
      <c r="C28" s="49" t="s">
        <v>79</v>
      </c>
      <c r="D28" s="192"/>
      <c r="E28" s="48"/>
      <c r="F28" s="48"/>
      <c r="G28" s="48"/>
      <c r="H28" s="95" t="s">
        <v>279</v>
      </c>
      <c r="I28" s="95" t="s">
        <v>32</v>
      </c>
      <c r="J28" s="181"/>
      <c r="K28" s="184"/>
      <c r="L28" s="181"/>
    </row>
    <row r="29" spans="1:12" ht="14.5" customHeight="1" x14ac:dyDescent="0.55000000000000004">
      <c r="A29" s="53"/>
      <c r="B29" s="107" t="s">
        <v>102</v>
      </c>
      <c r="C29" s="54"/>
      <c r="D29" s="55"/>
      <c r="E29" s="101"/>
      <c r="F29" s="101"/>
      <c r="G29" s="101"/>
      <c r="H29" s="101"/>
      <c r="I29" s="55"/>
      <c r="J29" s="60"/>
      <c r="K29" s="60"/>
      <c r="L29" s="60"/>
    </row>
    <row r="30" spans="1:12" ht="14.5" customHeight="1" x14ac:dyDescent="0.55000000000000004">
      <c r="A30" s="95">
        <v>24</v>
      </c>
      <c r="B30" s="106" t="s">
        <v>103</v>
      </c>
      <c r="C30" s="49" t="s">
        <v>71</v>
      </c>
      <c r="D30" s="95"/>
      <c r="E30" s="48" t="s">
        <v>104</v>
      </c>
      <c r="F30" s="48"/>
      <c r="G30" s="48"/>
      <c r="H30" s="95" t="s">
        <v>161</v>
      </c>
      <c r="I30" s="95" t="s">
        <v>33</v>
      </c>
      <c r="J30" s="182" t="s">
        <v>67</v>
      </c>
      <c r="K30" s="179" t="s">
        <v>68</v>
      </c>
      <c r="L30" s="182" t="s">
        <v>381</v>
      </c>
    </row>
    <row r="31" spans="1:12" x14ac:dyDescent="0.55000000000000004">
      <c r="A31" s="95">
        <v>25</v>
      </c>
      <c r="B31" s="106" t="s">
        <v>105</v>
      </c>
      <c r="C31" s="49" t="s">
        <v>71</v>
      </c>
      <c r="D31" s="95"/>
      <c r="E31" s="48" t="s">
        <v>106</v>
      </c>
      <c r="F31" s="48"/>
      <c r="G31" s="48"/>
      <c r="H31" s="95" t="s">
        <v>161</v>
      </c>
      <c r="I31" s="95" t="s">
        <v>33</v>
      </c>
      <c r="J31" s="183"/>
      <c r="K31" s="180"/>
      <c r="L31" s="183"/>
    </row>
    <row r="32" spans="1:12" ht="28.8" x14ac:dyDescent="0.55000000000000004">
      <c r="A32" s="95">
        <v>26</v>
      </c>
      <c r="B32" s="106" t="s">
        <v>107</v>
      </c>
      <c r="C32" s="49" t="s">
        <v>108</v>
      </c>
      <c r="D32" s="95"/>
      <c r="E32" s="48" t="s">
        <v>109</v>
      </c>
      <c r="F32" s="103" t="s">
        <v>258</v>
      </c>
      <c r="G32" s="48"/>
      <c r="H32" s="95" t="s">
        <v>161</v>
      </c>
      <c r="I32" s="95" t="s">
        <v>33</v>
      </c>
      <c r="J32" s="184"/>
      <c r="K32" s="181"/>
      <c r="L32" s="184"/>
    </row>
    <row r="33" spans="1:12" x14ac:dyDescent="0.55000000000000004">
      <c r="A33" s="95">
        <v>27</v>
      </c>
      <c r="B33" s="106" t="s">
        <v>209</v>
      </c>
      <c r="C33" s="49" t="s">
        <v>79</v>
      </c>
      <c r="D33" s="95" t="s">
        <v>211</v>
      </c>
      <c r="E33" s="48" t="s">
        <v>213</v>
      </c>
      <c r="F33" s="48"/>
      <c r="G33" s="48" t="s">
        <v>298</v>
      </c>
      <c r="H33" s="95" t="s">
        <v>161</v>
      </c>
      <c r="I33" s="95" t="s">
        <v>33</v>
      </c>
      <c r="J33" s="182" t="s">
        <v>382</v>
      </c>
      <c r="K33" s="182" t="s">
        <v>383</v>
      </c>
      <c r="L33" s="182"/>
    </row>
    <row r="34" spans="1:12" ht="28.8" x14ac:dyDescent="0.55000000000000004">
      <c r="A34" s="95">
        <v>28</v>
      </c>
      <c r="B34" s="106" t="s">
        <v>210</v>
      </c>
      <c r="C34" s="49" t="s">
        <v>79</v>
      </c>
      <c r="D34" s="95" t="s">
        <v>212</v>
      </c>
      <c r="E34" s="103" t="s">
        <v>214</v>
      </c>
      <c r="F34" s="48" t="s">
        <v>215</v>
      </c>
      <c r="G34" s="48"/>
      <c r="H34" s="95" t="s">
        <v>161</v>
      </c>
      <c r="I34" s="95" t="s">
        <v>33</v>
      </c>
      <c r="J34" s="183"/>
      <c r="K34" s="180"/>
      <c r="L34" s="183"/>
    </row>
    <row r="35" spans="1:12" x14ac:dyDescent="0.55000000000000004">
      <c r="A35" s="95">
        <v>29</v>
      </c>
      <c r="B35" s="106" t="s">
        <v>225</v>
      </c>
      <c r="C35" s="49" t="s">
        <v>79</v>
      </c>
      <c r="D35" s="95" t="s">
        <v>226</v>
      </c>
      <c r="E35" s="48" t="s">
        <v>227</v>
      </c>
      <c r="F35" s="48"/>
      <c r="G35" s="48"/>
      <c r="H35" s="95" t="s">
        <v>161</v>
      </c>
      <c r="I35" s="95" t="s">
        <v>33</v>
      </c>
      <c r="J35" s="183"/>
      <c r="K35" s="180"/>
      <c r="L35" s="183"/>
    </row>
    <row r="36" spans="1:12" ht="28.8" x14ac:dyDescent="0.55000000000000004">
      <c r="A36" s="95">
        <v>30</v>
      </c>
      <c r="B36" s="106" t="s">
        <v>259</v>
      </c>
      <c r="C36" s="49" t="s">
        <v>79</v>
      </c>
      <c r="D36" s="95" t="s">
        <v>260</v>
      </c>
      <c r="E36" s="103" t="s">
        <v>261</v>
      </c>
      <c r="F36" s="48"/>
      <c r="G36" s="103"/>
      <c r="H36" s="95" t="s">
        <v>161</v>
      </c>
      <c r="I36" s="95" t="s">
        <v>33</v>
      </c>
      <c r="J36" s="183"/>
      <c r="K36" s="180"/>
      <c r="L36" s="183"/>
    </row>
    <row r="37" spans="1:12" x14ac:dyDescent="0.55000000000000004">
      <c r="A37" s="95">
        <v>31</v>
      </c>
      <c r="B37" s="106" t="s">
        <v>257</v>
      </c>
      <c r="C37" s="49" t="s">
        <v>108</v>
      </c>
      <c r="D37" s="95"/>
      <c r="E37" s="48" t="s">
        <v>109</v>
      </c>
      <c r="F37" s="48"/>
      <c r="G37" s="48"/>
      <c r="H37" s="95" t="s">
        <v>296</v>
      </c>
      <c r="I37" s="95" t="s">
        <v>33</v>
      </c>
      <c r="J37" s="183"/>
      <c r="K37" s="180"/>
      <c r="L37" s="183"/>
    </row>
    <row r="38" spans="1:12" ht="28.8" x14ac:dyDescent="0.55000000000000004">
      <c r="A38" s="95">
        <v>32</v>
      </c>
      <c r="B38" s="106" t="s">
        <v>216</v>
      </c>
      <c r="C38" s="49" t="s">
        <v>71</v>
      </c>
      <c r="D38" s="95"/>
      <c r="E38" s="103" t="s">
        <v>217</v>
      </c>
      <c r="F38" s="48"/>
      <c r="G38" s="48"/>
      <c r="H38" s="95" t="s">
        <v>296</v>
      </c>
      <c r="I38" s="95" t="s">
        <v>32</v>
      </c>
      <c r="J38" s="184"/>
      <c r="K38" s="181"/>
      <c r="L38" s="184"/>
    </row>
    <row r="39" spans="1:12" ht="30" customHeight="1" x14ac:dyDescent="0.55000000000000004">
      <c r="A39" s="95">
        <v>33</v>
      </c>
      <c r="B39" s="106" t="s">
        <v>110</v>
      </c>
      <c r="C39" s="49" t="s">
        <v>79</v>
      </c>
      <c r="D39" s="95" t="s">
        <v>111</v>
      </c>
      <c r="E39" s="103" t="s">
        <v>228</v>
      </c>
      <c r="F39" s="48"/>
      <c r="G39" s="48"/>
      <c r="H39" s="95" t="s">
        <v>296</v>
      </c>
      <c r="I39" s="95" t="s">
        <v>33</v>
      </c>
      <c r="J39" s="182" t="s">
        <v>292</v>
      </c>
      <c r="K39" s="182" t="s">
        <v>291</v>
      </c>
      <c r="L39" s="179"/>
    </row>
    <row r="40" spans="1:12" x14ac:dyDescent="0.55000000000000004">
      <c r="A40" s="95">
        <v>34</v>
      </c>
      <c r="B40" s="106" t="s">
        <v>112</v>
      </c>
      <c r="C40" s="49" t="s">
        <v>108</v>
      </c>
      <c r="D40" s="95"/>
      <c r="E40" s="48" t="s">
        <v>109</v>
      </c>
      <c r="F40" s="48"/>
      <c r="G40" s="48"/>
      <c r="H40" s="95" t="s">
        <v>296</v>
      </c>
      <c r="I40" s="95" t="s">
        <v>33</v>
      </c>
      <c r="J40" s="183"/>
      <c r="K40" s="183"/>
      <c r="L40" s="180"/>
    </row>
    <row r="41" spans="1:12" ht="28.8" x14ac:dyDescent="0.55000000000000004">
      <c r="A41" s="95">
        <v>35</v>
      </c>
      <c r="B41" s="106" t="s">
        <v>113</v>
      </c>
      <c r="C41" s="49" t="s">
        <v>71</v>
      </c>
      <c r="D41" s="95"/>
      <c r="E41" s="102" t="s">
        <v>295</v>
      </c>
      <c r="F41" s="48"/>
      <c r="G41" s="48"/>
      <c r="H41" s="95" t="s">
        <v>296</v>
      </c>
      <c r="I41" s="95" t="s">
        <v>33</v>
      </c>
      <c r="J41" s="183"/>
      <c r="K41" s="183"/>
      <c r="L41" s="180"/>
    </row>
    <row r="42" spans="1:12" ht="28.8" x14ac:dyDescent="0.55000000000000004">
      <c r="A42" s="95">
        <v>36</v>
      </c>
      <c r="B42" s="106" t="s">
        <v>294</v>
      </c>
      <c r="C42" s="49" t="s">
        <v>71</v>
      </c>
      <c r="D42" s="95"/>
      <c r="E42" s="103" t="s">
        <v>217</v>
      </c>
      <c r="F42" s="48"/>
      <c r="G42" s="48"/>
      <c r="H42" s="95" t="s">
        <v>296</v>
      </c>
      <c r="I42" s="95" t="s">
        <v>32</v>
      </c>
      <c r="J42" s="183"/>
      <c r="K42" s="183"/>
      <c r="L42" s="180"/>
    </row>
    <row r="43" spans="1:12" ht="28.8" x14ac:dyDescent="0.55000000000000004">
      <c r="A43" s="95">
        <v>37</v>
      </c>
      <c r="B43" s="106" t="s">
        <v>243</v>
      </c>
      <c r="C43" s="49" t="s">
        <v>71</v>
      </c>
      <c r="D43" s="95"/>
      <c r="E43" s="103" t="s">
        <v>244</v>
      </c>
      <c r="F43" s="48"/>
      <c r="G43" s="103" t="s">
        <v>245</v>
      </c>
      <c r="H43" s="95" t="s">
        <v>296</v>
      </c>
      <c r="I43" s="95" t="s">
        <v>32</v>
      </c>
      <c r="J43" s="184"/>
      <c r="K43" s="184"/>
      <c r="L43" s="181"/>
    </row>
    <row r="44" spans="1:12" ht="43.2" x14ac:dyDescent="0.55000000000000004">
      <c r="A44" s="95">
        <v>38</v>
      </c>
      <c r="B44" s="106" t="s">
        <v>254</v>
      </c>
      <c r="C44" s="49" t="s">
        <v>71</v>
      </c>
      <c r="D44" s="95"/>
      <c r="E44" s="103" t="s">
        <v>255</v>
      </c>
      <c r="F44" s="48"/>
      <c r="G44" s="103" t="s">
        <v>256</v>
      </c>
      <c r="H44" s="95" t="s">
        <v>297</v>
      </c>
      <c r="I44" s="95" t="s">
        <v>32</v>
      </c>
      <c r="J44" s="98" t="s">
        <v>293</v>
      </c>
      <c r="K44" s="98" t="s">
        <v>197</v>
      </c>
      <c r="L44" s="98"/>
    </row>
    <row r="45" spans="1:12" x14ac:dyDescent="0.55000000000000004">
      <c r="A45" s="95">
        <v>39</v>
      </c>
      <c r="B45" s="106" t="s">
        <v>262</v>
      </c>
      <c r="C45" s="49" t="s">
        <v>79</v>
      </c>
      <c r="D45" s="95" t="s">
        <v>263</v>
      </c>
      <c r="E45" s="103" t="s">
        <v>264</v>
      </c>
      <c r="F45" s="48"/>
      <c r="G45" s="103" t="s">
        <v>265</v>
      </c>
      <c r="H45" s="95" t="s">
        <v>375</v>
      </c>
      <c r="I45" s="95" t="s">
        <v>33</v>
      </c>
      <c r="J45" s="95" t="s">
        <v>280</v>
      </c>
      <c r="K45" s="95" t="s">
        <v>281</v>
      </c>
      <c r="L45" s="95" t="s">
        <v>282</v>
      </c>
    </row>
    <row r="46" spans="1:12" x14ac:dyDescent="0.55000000000000004">
      <c r="A46" s="95">
        <v>40</v>
      </c>
      <c r="B46" s="106" t="s">
        <v>266</v>
      </c>
      <c r="C46" s="49" t="s">
        <v>79</v>
      </c>
      <c r="D46" s="95" t="s">
        <v>93</v>
      </c>
      <c r="E46" s="103" t="s">
        <v>165</v>
      </c>
      <c r="F46" s="48"/>
      <c r="G46" s="103"/>
      <c r="H46" s="95" t="s">
        <v>375</v>
      </c>
      <c r="I46" s="95" t="s">
        <v>33</v>
      </c>
      <c r="J46" s="95" t="s">
        <v>163</v>
      </c>
      <c r="K46" s="95" t="s">
        <v>162</v>
      </c>
      <c r="L46" s="95" t="s">
        <v>164</v>
      </c>
    </row>
    <row r="47" spans="1:12" x14ac:dyDescent="0.55000000000000004">
      <c r="A47" s="53"/>
      <c r="B47" s="107" t="s">
        <v>114</v>
      </c>
      <c r="C47" s="54"/>
      <c r="D47" s="55"/>
      <c r="E47" s="101"/>
      <c r="F47" s="101"/>
      <c r="G47" s="101"/>
      <c r="H47" s="101"/>
      <c r="I47" s="55"/>
      <c r="J47" s="188"/>
      <c r="K47" s="188"/>
      <c r="L47" s="60"/>
    </row>
    <row r="48" spans="1:12" x14ac:dyDescent="0.55000000000000004">
      <c r="A48" s="95">
        <v>41</v>
      </c>
      <c r="B48" s="106" t="s">
        <v>117</v>
      </c>
      <c r="C48" s="49" t="s">
        <v>79</v>
      </c>
      <c r="D48" s="95" t="s">
        <v>118</v>
      </c>
      <c r="E48" s="48" t="s">
        <v>119</v>
      </c>
      <c r="F48" s="189" t="s">
        <v>120</v>
      </c>
      <c r="G48" s="100"/>
      <c r="H48" s="97" t="s">
        <v>279</v>
      </c>
      <c r="I48" s="95" t="s">
        <v>32</v>
      </c>
      <c r="J48" s="179" t="s">
        <v>67</v>
      </c>
      <c r="K48" s="179" t="s">
        <v>68</v>
      </c>
      <c r="L48" s="182" t="s">
        <v>69</v>
      </c>
    </row>
    <row r="49" spans="1:12" x14ac:dyDescent="0.55000000000000004">
      <c r="A49" s="95">
        <v>42</v>
      </c>
      <c r="B49" s="106" t="s">
        <v>121</v>
      </c>
      <c r="C49" s="49" t="s">
        <v>79</v>
      </c>
      <c r="D49" s="95" t="s">
        <v>118</v>
      </c>
      <c r="E49" s="48" t="s">
        <v>122</v>
      </c>
      <c r="F49" s="190"/>
      <c r="G49" s="95"/>
      <c r="H49" s="97" t="s">
        <v>279</v>
      </c>
      <c r="I49" s="95" t="s">
        <v>32</v>
      </c>
      <c r="J49" s="180"/>
      <c r="K49" s="180"/>
      <c r="L49" s="183"/>
    </row>
    <row r="50" spans="1:12" x14ac:dyDescent="0.55000000000000004">
      <c r="A50" s="95">
        <v>43</v>
      </c>
      <c r="B50" s="106" t="s">
        <v>123</v>
      </c>
      <c r="C50" s="49" t="s">
        <v>79</v>
      </c>
      <c r="D50" s="95" t="s">
        <v>118</v>
      </c>
      <c r="E50" s="48" t="s">
        <v>208</v>
      </c>
      <c r="F50" s="48" t="s">
        <v>124</v>
      </c>
      <c r="G50" s="48"/>
      <c r="H50" s="97" t="s">
        <v>279</v>
      </c>
      <c r="I50" s="95" t="s">
        <v>33</v>
      </c>
      <c r="J50" s="181"/>
      <c r="K50" s="181"/>
      <c r="L50" s="184"/>
    </row>
    <row r="51" spans="1:12" ht="28.8" x14ac:dyDescent="0.55000000000000004">
      <c r="A51" s="95">
        <v>44</v>
      </c>
      <c r="B51" s="106" t="s">
        <v>204</v>
      </c>
      <c r="C51" s="49" t="s">
        <v>79</v>
      </c>
      <c r="D51" s="91" t="s">
        <v>207</v>
      </c>
      <c r="E51" s="103" t="s">
        <v>205</v>
      </c>
      <c r="F51" s="103" t="s">
        <v>206</v>
      </c>
      <c r="G51" s="48"/>
      <c r="H51" s="97" t="s">
        <v>161</v>
      </c>
      <c r="I51" s="95" t="s">
        <v>33</v>
      </c>
      <c r="J51" s="99" t="s">
        <v>221</v>
      </c>
      <c r="K51" s="99" t="s">
        <v>38</v>
      </c>
      <c r="L51" s="99" t="s">
        <v>384</v>
      </c>
    </row>
    <row r="52" spans="1:12" x14ac:dyDescent="0.55000000000000004">
      <c r="A52" s="53"/>
      <c r="B52" s="107" t="s">
        <v>125</v>
      </c>
      <c r="C52" s="54"/>
      <c r="D52" s="55"/>
      <c r="E52" s="101"/>
      <c r="F52" s="101"/>
      <c r="G52" s="101"/>
      <c r="H52" s="101"/>
      <c r="I52" s="55"/>
      <c r="J52" s="188"/>
      <c r="K52" s="188"/>
      <c r="L52" s="60"/>
    </row>
    <row r="53" spans="1:12" x14ac:dyDescent="0.55000000000000004">
      <c r="A53" s="95">
        <v>45</v>
      </c>
      <c r="B53" s="106" t="s">
        <v>128</v>
      </c>
      <c r="C53" s="49" t="s">
        <v>71</v>
      </c>
      <c r="D53" s="95"/>
      <c r="E53" s="48" t="s">
        <v>129</v>
      </c>
      <c r="F53" s="48"/>
      <c r="G53" s="48"/>
      <c r="H53" s="97" t="s">
        <v>279</v>
      </c>
      <c r="I53" s="95" t="s">
        <v>33</v>
      </c>
      <c r="J53" s="179" t="s">
        <v>67</v>
      </c>
      <c r="K53" s="179" t="s">
        <v>68</v>
      </c>
      <c r="L53" s="182" t="s">
        <v>69</v>
      </c>
    </row>
    <row r="54" spans="1:12" x14ac:dyDescent="0.55000000000000004">
      <c r="A54" s="95">
        <v>46</v>
      </c>
      <c r="B54" s="106" t="s">
        <v>130</v>
      </c>
      <c r="C54" s="49" t="s">
        <v>71</v>
      </c>
      <c r="D54" s="95"/>
      <c r="E54" s="48" t="s">
        <v>131</v>
      </c>
      <c r="F54" s="48"/>
      <c r="G54" s="48"/>
      <c r="H54" s="97" t="s">
        <v>279</v>
      </c>
      <c r="I54" s="95" t="s">
        <v>33</v>
      </c>
      <c r="J54" s="180"/>
      <c r="K54" s="180"/>
      <c r="L54" s="183"/>
    </row>
    <row r="55" spans="1:12" ht="28.8" x14ac:dyDescent="0.55000000000000004">
      <c r="A55" s="95">
        <v>47</v>
      </c>
      <c r="B55" s="106" t="s">
        <v>132</v>
      </c>
      <c r="C55" s="49" t="s">
        <v>71</v>
      </c>
      <c r="D55" s="95"/>
      <c r="E55" s="48" t="s">
        <v>133</v>
      </c>
      <c r="F55" s="3" t="s">
        <v>300</v>
      </c>
      <c r="G55" s="48"/>
      <c r="H55" s="97" t="s">
        <v>279</v>
      </c>
      <c r="I55" s="95" t="s">
        <v>32</v>
      </c>
      <c r="J55" s="180"/>
      <c r="K55" s="180"/>
      <c r="L55" s="183"/>
    </row>
    <row r="56" spans="1:12" ht="28.8" x14ac:dyDescent="0.55000000000000004">
      <c r="A56" s="95">
        <v>48</v>
      </c>
      <c r="B56" s="106" t="s">
        <v>134</v>
      </c>
      <c r="C56" s="49" t="s">
        <v>71</v>
      </c>
      <c r="D56" s="95"/>
      <c r="E56" s="103" t="s">
        <v>135</v>
      </c>
      <c r="F56" s="48"/>
      <c r="G56" s="48"/>
      <c r="H56" s="97" t="s">
        <v>279</v>
      </c>
      <c r="I56" s="95" t="s">
        <v>33</v>
      </c>
      <c r="J56" s="181"/>
      <c r="K56" s="181"/>
      <c r="L56" s="184"/>
    </row>
    <row r="57" spans="1:12" x14ac:dyDescent="0.55000000000000004">
      <c r="A57" s="53"/>
      <c r="B57" s="107" t="s">
        <v>136</v>
      </c>
      <c r="C57" s="54"/>
      <c r="D57" s="55"/>
      <c r="E57" s="101"/>
      <c r="F57" s="101"/>
      <c r="G57" s="101"/>
      <c r="H57" s="101"/>
      <c r="I57" s="55"/>
      <c r="J57" s="188"/>
      <c r="K57" s="188"/>
      <c r="L57" s="60"/>
    </row>
    <row r="58" spans="1:12" x14ac:dyDescent="0.55000000000000004">
      <c r="A58" s="95">
        <v>49</v>
      </c>
      <c r="B58" s="106" t="s">
        <v>140</v>
      </c>
      <c r="C58" s="49" t="s">
        <v>71</v>
      </c>
      <c r="D58" s="95"/>
      <c r="E58" s="103" t="s">
        <v>141</v>
      </c>
      <c r="F58" s="48"/>
      <c r="G58" s="48"/>
      <c r="H58" s="97" t="s">
        <v>279</v>
      </c>
      <c r="I58" s="95" t="s">
        <v>32</v>
      </c>
      <c r="J58" s="179" t="s">
        <v>137</v>
      </c>
      <c r="K58" s="182" t="s">
        <v>138</v>
      </c>
      <c r="L58" s="179" t="s">
        <v>139</v>
      </c>
    </row>
    <row r="59" spans="1:12" ht="28.8" x14ac:dyDescent="0.55000000000000004">
      <c r="A59" s="95">
        <v>50</v>
      </c>
      <c r="B59" s="106" t="s">
        <v>198</v>
      </c>
      <c r="C59" s="49" t="s">
        <v>79</v>
      </c>
      <c r="D59" s="95" t="s">
        <v>143</v>
      </c>
      <c r="E59" s="103" t="s">
        <v>200</v>
      </c>
      <c r="F59" s="48"/>
      <c r="G59" s="48"/>
      <c r="H59" s="97" t="s">
        <v>279</v>
      </c>
      <c r="I59" s="95" t="s">
        <v>32</v>
      </c>
      <c r="J59" s="180"/>
      <c r="K59" s="183"/>
      <c r="L59" s="180"/>
    </row>
    <row r="60" spans="1:12" ht="28.8" x14ac:dyDescent="0.55000000000000004">
      <c r="A60" s="95">
        <v>51</v>
      </c>
      <c r="B60" s="106" t="s">
        <v>142</v>
      </c>
      <c r="C60" s="49" t="s">
        <v>79</v>
      </c>
      <c r="D60" s="95" t="s">
        <v>143</v>
      </c>
      <c r="E60" s="103" t="s">
        <v>199</v>
      </c>
      <c r="F60" s="103" t="s">
        <v>144</v>
      </c>
      <c r="G60" s="103"/>
      <c r="H60" s="97" t="s">
        <v>279</v>
      </c>
      <c r="I60" s="95" t="s">
        <v>34</v>
      </c>
      <c r="J60" s="181"/>
      <c r="K60" s="184"/>
      <c r="L60" s="181"/>
    </row>
    <row r="61" spans="1:12" x14ac:dyDescent="0.55000000000000004">
      <c r="A61" s="53"/>
      <c r="B61" s="107" t="s">
        <v>203</v>
      </c>
      <c r="C61" s="54"/>
      <c r="D61" s="55"/>
      <c r="E61" s="101"/>
      <c r="F61" s="101"/>
      <c r="G61" s="101"/>
      <c r="H61" s="101"/>
      <c r="I61" s="55"/>
      <c r="J61" s="188"/>
      <c r="K61" s="188"/>
      <c r="L61" s="60"/>
    </row>
    <row r="62" spans="1:12" ht="28.8" x14ac:dyDescent="0.55000000000000004">
      <c r="A62" s="95">
        <v>52</v>
      </c>
      <c r="B62" s="106" t="s">
        <v>230</v>
      </c>
      <c r="C62" s="49" t="s">
        <v>71</v>
      </c>
      <c r="D62" s="95"/>
      <c r="E62" s="103" t="s">
        <v>301</v>
      </c>
      <c r="F62" s="103"/>
      <c r="G62" s="103"/>
      <c r="H62" s="95" t="s">
        <v>160</v>
      </c>
      <c r="I62" s="95" t="s">
        <v>34</v>
      </c>
      <c r="J62" s="182" t="s">
        <v>386</v>
      </c>
      <c r="K62" s="182" t="s">
        <v>385</v>
      </c>
      <c r="L62" s="179"/>
    </row>
    <row r="63" spans="1:12" ht="28.8" x14ac:dyDescent="0.55000000000000004">
      <c r="A63" s="95">
        <v>53</v>
      </c>
      <c r="B63" s="106" t="s">
        <v>267</v>
      </c>
      <c r="C63" s="49" t="s">
        <v>268</v>
      </c>
      <c r="D63" s="95"/>
      <c r="E63" s="103" t="s">
        <v>302</v>
      </c>
      <c r="F63" s="48"/>
      <c r="G63" s="48"/>
      <c r="H63" s="95" t="s">
        <v>160</v>
      </c>
      <c r="I63" s="95" t="s">
        <v>34</v>
      </c>
      <c r="J63" s="183"/>
      <c r="K63" s="180"/>
      <c r="L63" s="180"/>
    </row>
    <row r="64" spans="1:12" ht="28.8" x14ac:dyDescent="0.55000000000000004">
      <c r="A64" s="95">
        <v>54</v>
      </c>
      <c r="B64" s="84" t="s">
        <v>251</v>
      </c>
      <c r="C64" s="49" t="s">
        <v>268</v>
      </c>
      <c r="D64" s="95"/>
      <c r="E64" s="103" t="s">
        <v>303</v>
      </c>
      <c r="F64" s="48"/>
      <c r="G64" s="48"/>
      <c r="H64" s="95" t="s">
        <v>160</v>
      </c>
      <c r="I64" s="95" t="s">
        <v>34</v>
      </c>
      <c r="J64" s="184"/>
      <c r="K64" s="181"/>
      <c r="L64" s="181"/>
    </row>
    <row r="65" spans="1:12" x14ac:dyDescent="0.55000000000000004">
      <c r="A65" s="53"/>
      <c r="B65" s="107" t="s">
        <v>24</v>
      </c>
      <c r="C65" s="54"/>
      <c r="D65" s="55"/>
      <c r="E65" s="101"/>
      <c r="F65" s="101"/>
      <c r="G65" s="101"/>
      <c r="H65" s="101"/>
      <c r="I65" s="55"/>
      <c r="J65" s="188"/>
      <c r="K65" s="188"/>
      <c r="L65" s="60"/>
    </row>
    <row r="66" spans="1:12" ht="28.8" x14ac:dyDescent="0.55000000000000004">
      <c r="A66" s="95">
        <v>55</v>
      </c>
      <c r="B66" s="106" t="s">
        <v>223</v>
      </c>
      <c r="C66" s="49" t="s">
        <v>71</v>
      </c>
      <c r="D66" s="95"/>
      <c r="E66" s="103" t="s">
        <v>231</v>
      </c>
      <c r="F66" s="48"/>
      <c r="G66" s="48"/>
      <c r="H66" s="95" t="s">
        <v>160</v>
      </c>
      <c r="I66" s="95" t="s">
        <v>36</v>
      </c>
      <c r="J66" s="179" t="s">
        <v>67</v>
      </c>
      <c r="K66" s="179" t="s">
        <v>68</v>
      </c>
      <c r="L66" s="182" t="s">
        <v>381</v>
      </c>
    </row>
    <row r="67" spans="1:12" x14ac:dyDescent="0.55000000000000004">
      <c r="A67" s="95">
        <v>56</v>
      </c>
      <c r="B67" s="106" t="s">
        <v>224</v>
      </c>
      <c r="C67" s="49" t="s">
        <v>79</v>
      </c>
      <c r="D67" s="95" t="s">
        <v>143</v>
      </c>
      <c r="E67" s="103" t="s">
        <v>269</v>
      </c>
      <c r="F67" s="48"/>
      <c r="G67" s="48"/>
      <c r="H67" s="95" t="s">
        <v>160</v>
      </c>
      <c r="I67" s="95" t="s">
        <v>36</v>
      </c>
      <c r="J67" s="180"/>
      <c r="K67" s="180"/>
      <c r="L67" s="183"/>
    </row>
    <row r="68" spans="1:12" x14ac:dyDescent="0.55000000000000004">
      <c r="A68" s="95">
        <v>57</v>
      </c>
      <c r="B68" s="106" t="s">
        <v>270</v>
      </c>
      <c r="C68" s="49" t="s">
        <v>79</v>
      </c>
      <c r="D68" s="95" t="s">
        <v>143</v>
      </c>
      <c r="E68" s="103" t="s">
        <v>271</v>
      </c>
      <c r="F68" s="48"/>
      <c r="G68" s="48"/>
      <c r="H68" s="95" t="s">
        <v>160</v>
      </c>
      <c r="I68" s="95" t="s">
        <v>36</v>
      </c>
      <c r="J68" s="180"/>
      <c r="K68" s="180"/>
      <c r="L68" s="183"/>
    </row>
    <row r="69" spans="1:12" ht="43.2" x14ac:dyDescent="0.55000000000000004">
      <c r="A69" s="95">
        <v>58</v>
      </c>
      <c r="B69" s="106" t="s">
        <v>229</v>
      </c>
      <c r="C69" s="49" t="s">
        <v>71</v>
      </c>
      <c r="D69" s="95"/>
      <c r="E69" s="103" t="s">
        <v>272</v>
      </c>
      <c r="F69" s="48"/>
      <c r="G69" s="48"/>
      <c r="H69" s="95" t="s">
        <v>160</v>
      </c>
      <c r="I69" s="95" t="s">
        <v>36</v>
      </c>
      <c r="J69" s="180"/>
      <c r="K69" s="180"/>
      <c r="L69" s="183"/>
    </row>
    <row r="70" spans="1:12" ht="28.8" x14ac:dyDescent="0.55000000000000004">
      <c r="A70" s="95">
        <v>59</v>
      </c>
      <c r="B70" s="106" t="s">
        <v>236</v>
      </c>
      <c r="C70" s="49" t="s">
        <v>71</v>
      </c>
      <c r="D70" s="95"/>
      <c r="E70" s="103" t="s">
        <v>274</v>
      </c>
      <c r="F70" s="48"/>
      <c r="G70" s="48"/>
      <c r="H70" s="95" t="s">
        <v>160</v>
      </c>
      <c r="I70" s="95" t="s">
        <v>36</v>
      </c>
      <c r="J70" s="180"/>
      <c r="K70" s="180"/>
      <c r="L70" s="183"/>
    </row>
    <row r="71" spans="1:12" x14ac:dyDescent="0.55000000000000004">
      <c r="A71" s="95">
        <v>60</v>
      </c>
      <c r="B71" s="106" t="s">
        <v>237</v>
      </c>
      <c r="C71" s="49" t="s">
        <v>71</v>
      </c>
      <c r="D71" s="95"/>
      <c r="E71" s="103" t="s">
        <v>273</v>
      </c>
      <c r="F71" s="48"/>
      <c r="G71" s="48"/>
      <c r="H71" s="95" t="s">
        <v>160</v>
      </c>
      <c r="I71" s="95" t="s">
        <v>36</v>
      </c>
      <c r="J71" s="180"/>
      <c r="K71" s="180"/>
      <c r="L71" s="183"/>
    </row>
    <row r="72" spans="1:12" ht="43.2" x14ac:dyDescent="0.55000000000000004">
      <c r="A72" s="95">
        <v>61</v>
      </c>
      <c r="B72" s="106" t="s">
        <v>247</v>
      </c>
      <c r="C72" s="49" t="s">
        <v>246</v>
      </c>
      <c r="D72" s="95"/>
      <c r="E72" s="103" t="s">
        <v>248</v>
      </c>
      <c r="F72" s="48"/>
      <c r="G72" s="48"/>
      <c r="H72" s="95" t="s">
        <v>160</v>
      </c>
      <c r="I72" s="95" t="s">
        <v>36</v>
      </c>
      <c r="J72" s="180"/>
      <c r="K72" s="180"/>
      <c r="L72" s="183"/>
    </row>
    <row r="73" spans="1:12" ht="28.8" x14ac:dyDescent="0.55000000000000004">
      <c r="A73" s="95">
        <v>63</v>
      </c>
      <c r="B73" s="106" t="s">
        <v>252</v>
      </c>
      <c r="C73" s="49" t="s">
        <v>71</v>
      </c>
      <c r="D73" s="95"/>
      <c r="E73" s="103" t="s">
        <v>253</v>
      </c>
      <c r="F73" s="48"/>
      <c r="G73" s="48"/>
      <c r="H73" s="95" t="s">
        <v>160</v>
      </c>
      <c r="I73" s="95" t="s">
        <v>36</v>
      </c>
      <c r="J73" s="181"/>
      <c r="K73" s="181"/>
      <c r="L73" s="184"/>
    </row>
    <row r="74" spans="1:12" ht="28.8" x14ac:dyDescent="0.55000000000000004">
      <c r="A74" s="95">
        <v>62</v>
      </c>
      <c r="B74" s="106" t="s">
        <v>249</v>
      </c>
      <c r="C74" s="49" t="s">
        <v>79</v>
      </c>
      <c r="D74" s="95" t="s">
        <v>93</v>
      </c>
      <c r="E74" s="103" t="s">
        <v>275</v>
      </c>
      <c r="F74" s="103" t="s">
        <v>250</v>
      </c>
      <c r="G74" s="48" t="s">
        <v>276</v>
      </c>
      <c r="H74" s="95" t="s">
        <v>160</v>
      </c>
      <c r="I74" s="95" t="s">
        <v>36</v>
      </c>
      <c r="J74" s="102" t="s">
        <v>387</v>
      </c>
      <c r="K74" s="102" t="s">
        <v>388</v>
      </c>
      <c r="L74" s="102" t="s">
        <v>389</v>
      </c>
    </row>
    <row r="75" spans="1:12" x14ac:dyDescent="0.55000000000000004">
      <c r="A75" s="53"/>
      <c r="B75" s="107" t="s">
        <v>232</v>
      </c>
      <c r="C75" s="54"/>
      <c r="D75" s="55"/>
      <c r="E75" s="101"/>
      <c r="F75" s="101"/>
      <c r="G75" s="101"/>
      <c r="H75" s="101"/>
      <c r="I75" s="55"/>
      <c r="J75" s="188"/>
      <c r="K75" s="188"/>
      <c r="L75" s="60"/>
    </row>
    <row r="76" spans="1:12" ht="28.8" x14ac:dyDescent="0.55000000000000004">
      <c r="A76" s="95">
        <v>64</v>
      </c>
      <c r="B76" s="106" t="s">
        <v>233</v>
      </c>
      <c r="C76" s="49" t="s">
        <v>79</v>
      </c>
      <c r="D76" s="95" t="s">
        <v>234</v>
      </c>
      <c r="E76" s="103" t="s">
        <v>235</v>
      </c>
      <c r="F76" s="48"/>
      <c r="G76" s="48"/>
      <c r="H76" s="95" t="s">
        <v>279</v>
      </c>
      <c r="I76" s="95" t="s">
        <v>33</v>
      </c>
      <c r="J76" s="179" t="s">
        <v>67</v>
      </c>
      <c r="K76" s="179" t="s">
        <v>68</v>
      </c>
      <c r="L76" s="182" t="s">
        <v>69</v>
      </c>
    </row>
    <row r="77" spans="1:12" ht="43.2" x14ac:dyDescent="0.55000000000000004">
      <c r="A77" s="95">
        <v>65</v>
      </c>
      <c r="B77" s="106" t="s">
        <v>238</v>
      </c>
      <c r="C77" s="49" t="s">
        <v>277</v>
      </c>
      <c r="D77" s="95" t="s">
        <v>239</v>
      </c>
      <c r="E77" s="103" t="s">
        <v>240</v>
      </c>
      <c r="F77" s="48"/>
      <c r="G77" s="48"/>
      <c r="H77" s="95" t="s">
        <v>279</v>
      </c>
      <c r="I77" s="95" t="s">
        <v>35</v>
      </c>
      <c r="J77" s="180"/>
      <c r="K77" s="180"/>
      <c r="L77" s="183"/>
    </row>
    <row r="78" spans="1:12" ht="43.2" x14ac:dyDescent="0.55000000000000004">
      <c r="A78" s="95">
        <v>66</v>
      </c>
      <c r="B78" s="106" t="s">
        <v>241</v>
      </c>
      <c r="C78" s="49" t="s">
        <v>108</v>
      </c>
      <c r="D78" s="95"/>
      <c r="E78" s="103" t="s">
        <v>242</v>
      </c>
      <c r="F78" s="48"/>
      <c r="G78" s="48"/>
      <c r="H78" s="95" t="s">
        <v>279</v>
      </c>
      <c r="I78" s="95" t="s">
        <v>35</v>
      </c>
      <c r="J78" s="181"/>
      <c r="K78" s="181"/>
      <c r="L78" s="184"/>
    </row>
    <row r="79" spans="1:12" x14ac:dyDescent="0.55000000000000004">
      <c r="E79" s="92"/>
    </row>
    <row r="81" spans="1:7" x14ac:dyDescent="0.55000000000000004">
      <c r="A81" s="45" t="s">
        <v>278</v>
      </c>
      <c r="D81"/>
      <c r="E81"/>
    </row>
    <row r="82" spans="1:7" x14ac:dyDescent="0.55000000000000004">
      <c r="B82" s="151" t="s">
        <v>299</v>
      </c>
      <c r="C82" s="151"/>
      <c r="D82" s="151"/>
      <c r="E82" s="151"/>
      <c r="F82" s="151"/>
      <c r="G82" s="151"/>
    </row>
    <row r="83" spans="1:7" x14ac:dyDescent="0.55000000000000004">
      <c r="B83" s="151"/>
      <c r="C83" s="151"/>
      <c r="D83" s="151"/>
      <c r="E83" s="151"/>
      <c r="F83" s="151"/>
      <c r="G83" s="151"/>
    </row>
    <row r="84" spans="1:7" x14ac:dyDescent="0.55000000000000004">
      <c r="B84" s="151"/>
      <c r="C84" s="151"/>
      <c r="D84" s="151"/>
      <c r="E84" s="151"/>
      <c r="F84" s="151"/>
      <c r="G84" s="151"/>
    </row>
    <row r="85" spans="1:7" x14ac:dyDescent="0.55000000000000004">
      <c r="B85" s="151"/>
      <c r="C85" s="151"/>
      <c r="D85" s="151"/>
      <c r="E85" s="151"/>
      <c r="F85" s="151"/>
      <c r="G85" s="151"/>
    </row>
    <row r="86" spans="1:7" x14ac:dyDescent="0.55000000000000004">
      <c r="B86" s="151"/>
      <c r="C86" s="151"/>
      <c r="D86" s="151"/>
      <c r="E86" s="151"/>
      <c r="F86" s="151"/>
      <c r="G86" s="151"/>
    </row>
    <row r="88" spans="1:7" x14ac:dyDescent="0.55000000000000004">
      <c r="E88" s="92"/>
    </row>
    <row r="89" spans="1:7" x14ac:dyDescent="0.55000000000000004">
      <c r="E89" s="92"/>
    </row>
    <row r="90" spans="1:7" x14ac:dyDescent="0.55000000000000004">
      <c r="E90" s="92"/>
    </row>
  </sheetData>
  <mergeCells count="69">
    <mergeCell ref="A1:A3"/>
    <mergeCell ref="B1:F1"/>
    <mergeCell ref="H2:H3"/>
    <mergeCell ref="B2:B3"/>
    <mergeCell ref="C2:C3"/>
    <mergeCell ref="D2:D3"/>
    <mergeCell ref="E2:E3"/>
    <mergeCell ref="F2:F3"/>
    <mergeCell ref="L5:L9"/>
    <mergeCell ref="J1:L1"/>
    <mergeCell ref="G2:G3"/>
    <mergeCell ref="J2:J3"/>
    <mergeCell ref="K2:K3"/>
    <mergeCell ref="L2:L3"/>
    <mergeCell ref="B4:D4"/>
    <mergeCell ref="J4:K4"/>
    <mergeCell ref="F5:F9"/>
    <mergeCell ref="H5:H9"/>
    <mergeCell ref="J5:J9"/>
    <mergeCell ref="K5:K9"/>
    <mergeCell ref="J10:K10"/>
    <mergeCell ref="D11:D20"/>
    <mergeCell ref="E11:E15"/>
    <mergeCell ref="J11:J25"/>
    <mergeCell ref="K11:K25"/>
    <mergeCell ref="L11:L25"/>
    <mergeCell ref="E16:E20"/>
    <mergeCell ref="D21:D25"/>
    <mergeCell ref="E21:E25"/>
    <mergeCell ref="D27:D28"/>
    <mergeCell ref="J27:J28"/>
    <mergeCell ref="K27:K28"/>
    <mergeCell ref="L27:L28"/>
    <mergeCell ref="J30:J32"/>
    <mergeCell ref="K30:K32"/>
    <mergeCell ref="L30:L32"/>
    <mergeCell ref="J47:K47"/>
    <mergeCell ref="F48:F49"/>
    <mergeCell ref="J48:J50"/>
    <mergeCell ref="K48:K50"/>
    <mergeCell ref="L48:L50"/>
    <mergeCell ref="J52:K52"/>
    <mergeCell ref="J53:J56"/>
    <mergeCell ref="K53:K56"/>
    <mergeCell ref="L53:L56"/>
    <mergeCell ref="J57:K57"/>
    <mergeCell ref="K66:K73"/>
    <mergeCell ref="L66:L73"/>
    <mergeCell ref="J58:J60"/>
    <mergeCell ref="K58:K60"/>
    <mergeCell ref="L58:L60"/>
    <mergeCell ref="J61:K61"/>
    <mergeCell ref="J65:K65"/>
    <mergeCell ref="J76:J78"/>
    <mergeCell ref="K76:K78"/>
    <mergeCell ref="L76:L78"/>
    <mergeCell ref="B82:G86"/>
    <mergeCell ref="I1:I3"/>
    <mergeCell ref="J75:K75"/>
    <mergeCell ref="J33:J38"/>
    <mergeCell ref="K33:K38"/>
    <mergeCell ref="L33:L38"/>
    <mergeCell ref="J39:J43"/>
    <mergeCell ref="K39:K43"/>
    <mergeCell ref="L39:L43"/>
    <mergeCell ref="J62:J64"/>
    <mergeCell ref="K62:K64"/>
    <mergeCell ref="L62:L64"/>
    <mergeCell ref="J66:J73"/>
  </mergeCells>
  <dataValidations count="1">
    <dataValidation type="list" allowBlank="1" showInputMessage="1" showErrorMessage="1" sqref="G4:I8 G10:H26 G28:H33 G35:H37 G39:H42 G44:H46 I9:I46 I48:I51 I53:I56 I58:I60 I62:I64 I66:I74 I76:I78" xr:uid="{00000000-0002-0000-0400-000000000000}">
      <formula1>"LOI 1,LOI 2,LOI 3,LOI 4,LOI 5,LOI 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1:P24"/>
  <sheetViews>
    <sheetView showGridLines="0" zoomScale="115" zoomScaleNormal="115" workbookViewId="0">
      <selection activeCell="E35" sqref="E35"/>
    </sheetView>
    <sheetView zoomScale="85" zoomScaleNormal="85" workbookViewId="1">
      <selection activeCell="C18" sqref="C18"/>
    </sheetView>
  </sheetViews>
  <sheetFormatPr defaultRowHeight="14.4" x14ac:dyDescent="0.55000000000000004"/>
  <cols>
    <col min="1" max="1" width="10.68359375" style="1" customWidth="1"/>
    <col min="2" max="2" width="12.68359375" style="1" customWidth="1"/>
    <col min="3" max="4" width="25.68359375" customWidth="1"/>
    <col min="5" max="16" width="6.41796875" customWidth="1"/>
  </cols>
  <sheetData>
    <row r="1" spans="1:16" ht="15" customHeight="1" x14ac:dyDescent="0.55000000000000004">
      <c r="A1" s="169" t="s">
        <v>17</v>
      </c>
      <c r="B1" s="171" t="s">
        <v>57</v>
      </c>
      <c r="C1" s="171" t="s">
        <v>58</v>
      </c>
      <c r="D1" s="167" t="s">
        <v>59</v>
      </c>
      <c r="E1" s="200" t="s">
        <v>18</v>
      </c>
      <c r="F1" s="201"/>
      <c r="G1" s="201"/>
      <c r="H1" s="201"/>
      <c r="I1" s="201"/>
      <c r="J1" s="202"/>
      <c r="K1" s="200" t="s">
        <v>19</v>
      </c>
      <c r="L1" s="201"/>
      <c r="M1" s="201"/>
      <c r="N1" s="201"/>
      <c r="O1" s="201"/>
      <c r="P1" s="202"/>
    </row>
    <row r="2" spans="1:16" ht="75" customHeight="1" x14ac:dyDescent="0.55000000000000004">
      <c r="A2" s="170"/>
      <c r="B2" s="172"/>
      <c r="C2" s="172"/>
      <c r="D2" s="168"/>
      <c r="E2" s="39" t="s">
        <v>20</v>
      </c>
      <c r="F2" s="16" t="s">
        <v>21</v>
      </c>
      <c r="G2" s="203" t="s">
        <v>22</v>
      </c>
      <c r="H2" s="204"/>
      <c r="I2" s="16" t="s">
        <v>23</v>
      </c>
      <c r="J2" s="39" t="s">
        <v>24</v>
      </c>
      <c r="K2" s="15" t="s">
        <v>20</v>
      </c>
      <c r="L2" s="16" t="s">
        <v>21</v>
      </c>
      <c r="M2" s="203" t="s">
        <v>22</v>
      </c>
      <c r="N2" s="204"/>
      <c r="O2" s="16" t="s">
        <v>23</v>
      </c>
      <c r="P2" s="40" t="s">
        <v>24</v>
      </c>
    </row>
    <row r="3" spans="1:16" ht="14.7" thickBot="1" x14ac:dyDescent="0.6">
      <c r="A3" s="170"/>
      <c r="B3" s="172"/>
      <c r="C3" s="172"/>
      <c r="D3" s="168"/>
      <c r="E3" s="133" t="s">
        <v>25</v>
      </c>
      <c r="F3" s="134" t="s">
        <v>26</v>
      </c>
      <c r="G3" s="133" t="s">
        <v>27</v>
      </c>
      <c r="H3" s="135" t="s">
        <v>28</v>
      </c>
      <c r="I3" s="135" t="s">
        <v>29</v>
      </c>
      <c r="J3" s="133" t="s">
        <v>30</v>
      </c>
      <c r="K3" s="93" t="s">
        <v>31</v>
      </c>
      <c r="L3" s="134" t="s">
        <v>32</v>
      </c>
      <c r="M3" s="136" t="s">
        <v>33</v>
      </c>
      <c r="N3" s="135" t="s">
        <v>34</v>
      </c>
      <c r="O3" s="134" t="s">
        <v>35</v>
      </c>
      <c r="P3" s="94" t="s">
        <v>36</v>
      </c>
    </row>
    <row r="4" spans="1:16" x14ac:dyDescent="0.55000000000000004">
      <c r="A4" s="138"/>
      <c r="B4" s="139"/>
      <c r="C4" s="140"/>
      <c r="D4" s="145"/>
      <c r="E4" s="143"/>
      <c r="F4" s="141"/>
      <c r="G4" s="141"/>
      <c r="H4" s="141"/>
      <c r="I4" s="141"/>
      <c r="J4" s="142"/>
      <c r="K4" s="143"/>
      <c r="L4" s="141"/>
      <c r="M4" s="141"/>
      <c r="N4" s="141"/>
      <c r="O4" s="141"/>
      <c r="P4" s="142"/>
    </row>
    <row r="5" spans="1:16" x14ac:dyDescent="0.55000000000000004">
      <c r="A5" s="58" t="s">
        <v>37</v>
      </c>
      <c r="B5" s="95" t="s">
        <v>221</v>
      </c>
      <c r="C5" s="102" t="s">
        <v>38</v>
      </c>
      <c r="D5" s="146" t="s">
        <v>308</v>
      </c>
      <c r="E5" s="58"/>
      <c r="F5" s="95"/>
      <c r="G5" s="42" t="s">
        <v>39</v>
      </c>
      <c r="H5" s="42" t="s">
        <v>39</v>
      </c>
      <c r="I5" s="42" t="s">
        <v>39</v>
      </c>
      <c r="J5" s="132" t="s">
        <v>39</v>
      </c>
      <c r="K5" s="58"/>
      <c r="L5" s="95"/>
      <c r="M5" s="42" t="s">
        <v>39</v>
      </c>
      <c r="N5" s="42" t="s">
        <v>39</v>
      </c>
      <c r="O5" s="42" t="s">
        <v>39</v>
      </c>
      <c r="P5" s="132" t="s">
        <v>39</v>
      </c>
    </row>
    <row r="6" spans="1:16" x14ac:dyDescent="0.55000000000000004">
      <c r="A6" s="58" t="s">
        <v>41</v>
      </c>
      <c r="B6" s="95" t="s">
        <v>221</v>
      </c>
      <c r="C6" s="102" t="s">
        <v>38</v>
      </c>
      <c r="D6" s="146" t="s">
        <v>308</v>
      </c>
      <c r="E6" s="58"/>
      <c r="F6" s="42" t="s">
        <v>39</v>
      </c>
      <c r="G6" s="42" t="s">
        <v>39</v>
      </c>
      <c r="H6" s="95"/>
      <c r="I6" s="95"/>
      <c r="J6" s="43"/>
      <c r="K6" s="144" t="s">
        <v>39</v>
      </c>
      <c r="L6" s="42" t="s">
        <v>39</v>
      </c>
      <c r="M6" s="42" t="s">
        <v>39</v>
      </c>
      <c r="N6" s="42" t="s">
        <v>39</v>
      </c>
      <c r="O6" s="95"/>
      <c r="P6" s="43"/>
    </row>
    <row r="7" spans="1:16" ht="28.8" x14ac:dyDescent="0.55000000000000004">
      <c r="A7" s="58" t="s">
        <v>37</v>
      </c>
      <c r="B7" s="95" t="s">
        <v>222</v>
      </c>
      <c r="C7" s="102" t="s">
        <v>40</v>
      </c>
      <c r="D7" s="146" t="s">
        <v>307</v>
      </c>
      <c r="E7" s="58"/>
      <c r="F7" s="42" t="s">
        <v>39</v>
      </c>
      <c r="G7" s="42" t="s">
        <v>39</v>
      </c>
      <c r="H7" s="42" t="s">
        <v>39</v>
      </c>
      <c r="I7" s="42" t="s">
        <v>39</v>
      </c>
      <c r="J7" s="43"/>
      <c r="K7" s="58"/>
      <c r="L7" s="42" t="s">
        <v>39</v>
      </c>
      <c r="M7" s="42" t="s">
        <v>39</v>
      </c>
      <c r="N7" s="42" t="s">
        <v>39</v>
      </c>
      <c r="O7" s="42" t="s">
        <v>39</v>
      </c>
      <c r="P7" s="132" t="s">
        <v>39</v>
      </c>
    </row>
    <row r="8" spans="1:16" x14ac:dyDescent="0.55000000000000004">
      <c r="A8" s="58" t="s">
        <v>37</v>
      </c>
      <c r="B8" s="95" t="s">
        <v>306</v>
      </c>
      <c r="C8" s="137" t="s">
        <v>194</v>
      </c>
      <c r="D8" s="146" t="s">
        <v>190</v>
      </c>
      <c r="E8" s="58"/>
      <c r="F8" s="42" t="s">
        <v>39</v>
      </c>
      <c r="G8" s="42" t="s">
        <v>39</v>
      </c>
      <c r="H8" s="42" t="s">
        <v>39</v>
      </c>
      <c r="I8" s="42" t="s">
        <v>39</v>
      </c>
      <c r="J8" s="132" t="s">
        <v>39</v>
      </c>
      <c r="K8" s="58"/>
      <c r="L8" s="42" t="s">
        <v>39</v>
      </c>
      <c r="M8" s="42" t="s">
        <v>39</v>
      </c>
      <c r="N8" s="42" t="s">
        <v>39</v>
      </c>
      <c r="O8" s="42" t="s">
        <v>39</v>
      </c>
      <c r="P8" s="132" t="s">
        <v>39</v>
      </c>
    </row>
    <row r="9" spans="1:16" ht="28.8" x14ac:dyDescent="0.55000000000000004">
      <c r="A9" s="58" t="s">
        <v>37</v>
      </c>
      <c r="B9" s="95" t="s">
        <v>309</v>
      </c>
      <c r="C9" s="102" t="s">
        <v>195</v>
      </c>
      <c r="D9" s="146" t="s">
        <v>310</v>
      </c>
      <c r="E9" s="58"/>
      <c r="F9" s="95"/>
      <c r="G9" s="42" t="s">
        <v>39</v>
      </c>
      <c r="H9" s="42" t="s">
        <v>39</v>
      </c>
      <c r="I9" s="42" t="s">
        <v>39</v>
      </c>
      <c r="J9" s="132" t="s">
        <v>39</v>
      </c>
      <c r="K9" s="58"/>
      <c r="L9" s="42" t="s">
        <v>39</v>
      </c>
      <c r="M9" s="42" t="s">
        <v>39</v>
      </c>
      <c r="N9" s="42" t="s">
        <v>39</v>
      </c>
      <c r="O9" s="42" t="s">
        <v>39</v>
      </c>
      <c r="P9" s="132" t="s">
        <v>39</v>
      </c>
    </row>
    <row r="10" spans="1:16" x14ac:dyDescent="0.55000000000000004">
      <c r="A10" s="58" t="s">
        <v>37</v>
      </c>
      <c r="B10" s="95" t="s">
        <v>126</v>
      </c>
      <c r="C10" s="102" t="s">
        <v>127</v>
      </c>
      <c r="D10" s="146"/>
      <c r="E10" s="58"/>
      <c r="F10" s="42" t="s">
        <v>39</v>
      </c>
      <c r="G10" s="42" t="s">
        <v>39</v>
      </c>
      <c r="H10" s="42" t="s">
        <v>39</v>
      </c>
      <c r="I10" s="42" t="s">
        <v>39</v>
      </c>
      <c r="J10" s="132" t="s">
        <v>39</v>
      </c>
      <c r="K10" s="58"/>
      <c r="L10" s="42" t="s">
        <v>39</v>
      </c>
      <c r="M10" s="42" t="s">
        <v>39</v>
      </c>
      <c r="N10" s="42" t="s">
        <v>39</v>
      </c>
      <c r="O10" s="42" t="s">
        <v>39</v>
      </c>
      <c r="P10" s="132" t="s">
        <v>39</v>
      </c>
    </row>
    <row r="11" spans="1:16" x14ac:dyDescent="0.55000000000000004">
      <c r="A11" s="58" t="s">
        <v>37</v>
      </c>
      <c r="B11" s="95" t="s">
        <v>311</v>
      </c>
      <c r="C11" s="102" t="s">
        <v>196</v>
      </c>
      <c r="D11" s="146"/>
      <c r="E11" s="58"/>
      <c r="F11" s="95"/>
      <c r="G11" s="42" t="s">
        <v>39</v>
      </c>
      <c r="H11" s="42" t="s">
        <v>39</v>
      </c>
      <c r="I11" s="42" t="s">
        <v>39</v>
      </c>
      <c r="J11" s="132" t="s">
        <v>39</v>
      </c>
      <c r="K11" s="58"/>
      <c r="L11" s="95"/>
      <c r="M11" s="42" t="s">
        <v>39</v>
      </c>
      <c r="N11" s="42" t="s">
        <v>39</v>
      </c>
      <c r="O11" s="42" t="s">
        <v>39</v>
      </c>
      <c r="P11" s="132" t="s">
        <v>39</v>
      </c>
    </row>
    <row r="12" spans="1:16" x14ac:dyDescent="0.55000000000000004">
      <c r="A12" s="58" t="s">
        <v>312</v>
      </c>
      <c r="B12" s="95" t="s">
        <v>293</v>
      </c>
      <c r="C12" s="102" t="s">
        <v>197</v>
      </c>
      <c r="D12" s="146"/>
      <c r="E12" s="58"/>
      <c r="F12" s="95"/>
      <c r="G12" s="42" t="s">
        <v>39</v>
      </c>
      <c r="H12" s="42" t="s">
        <v>39</v>
      </c>
      <c r="I12" s="42" t="s">
        <v>39</v>
      </c>
      <c r="J12" s="132" t="s">
        <v>39</v>
      </c>
      <c r="K12" s="58"/>
      <c r="L12" s="95"/>
      <c r="M12" s="42" t="s">
        <v>39</v>
      </c>
      <c r="N12" s="42" t="s">
        <v>39</v>
      </c>
      <c r="O12" s="42" t="s">
        <v>39</v>
      </c>
      <c r="P12" s="132" t="s">
        <v>39</v>
      </c>
    </row>
    <row r="13" spans="1:16" x14ac:dyDescent="0.55000000000000004">
      <c r="A13" s="58" t="s">
        <v>312</v>
      </c>
      <c r="B13" s="95" t="s">
        <v>304</v>
      </c>
      <c r="C13" s="102" t="s">
        <v>305</v>
      </c>
      <c r="D13" s="146" t="s">
        <v>191</v>
      </c>
      <c r="E13" s="144" t="s">
        <v>39</v>
      </c>
      <c r="F13" s="42" t="s">
        <v>39</v>
      </c>
      <c r="G13" s="42" t="s">
        <v>39</v>
      </c>
      <c r="H13" s="42" t="s">
        <v>39</v>
      </c>
      <c r="I13" s="42" t="s">
        <v>39</v>
      </c>
      <c r="J13" s="132" t="s">
        <v>39</v>
      </c>
      <c r="K13" s="58"/>
      <c r="L13" s="95"/>
      <c r="M13" s="42" t="s">
        <v>39</v>
      </c>
      <c r="N13" s="42" t="s">
        <v>39</v>
      </c>
      <c r="O13" s="42" t="s">
        <v>39</v>
      </c>
      <c r="P13" s="132" t="s">
        <v>39</v>
      </c>
    </row>
    <row r="14" spans="1:16" x14ac:dyDescent="0.55000000000000004">
      <c r="A14" s="58" t="s">
        <v>312</v>
      </c>
      <c r="B14" s="95" t="s">
        <v>304</v>
      </c>
      <c r="C14" s="102" t="s">
        <v>305</v>
      </c>
      <c r="D14" s="146" t="s">
        <v>320</v>
      </c>
      <c r="E14" s="144" t="s">
        <v>39</v>
      </c>
      <c r="F14" s="42" t="s">
        <v>39</v>
      </c>
      <c r="G14" s="42" t="s">
        <v>39</v>
      </c>
      <c r="H14" s="42" t="s">
        <v>39</v>
      </c>
      <c r="I14" s="42" t="s">
        <v>39</v>
      </c>
      <c r="J14" s="132" t="s">
        <v>39</v>
      </c>
      <c r="K14" s="58"/>
      <c r="L14" s="95"/>
      <c r="M14" s="42" t="s">
        <v>39</v>
      </c>
      <c r="N14" s="42" t="s">
        <v>39</v>
      </c>
      <c r="O14" s="42" t="s">
        <v>39</v>
      </c>
      <c r="P14" s="132" t="s">
        <v>39</v>
      </c>
    </row>
    <row r="15" spans="1:16" x14ac:dyDescent="0.55000000000000004">
      <c r="A15" s="58" t="s">
        <v>41</v>
      </c>
      <c r="B15" s="95" t="s">
        <v>313</v>
      </c>
      <c r="C15" s="102" t="s">
        <v>315</v>
      </c>
      <c r="D15" s="146" t="s">
        <v>314</v>
      </c>
      <c r="E15" s="58"/>
      <c r="F15" s="95"/>
      <c r="G15" s="95"/>
      <c r="H15" s="42" t="s">
        <v>39</v>
      </c>
      <c r="I15" s="42" t="s">
        <v>39</v>
      </c>
      <c r="J15" s="43"/>
      <c r="K15" s="58"/>
      <c r="L15" s="95"/>
      <c r="M15" s="42" t="s">
        <v>39</v>
      </c>
      <c r="N15" s="42" t="s">
        <v>39</v>
      </c>
      <c r="O15" s="42" t="s">
        <v>39</v>
      </c>
      <c r="P15" s="43"/>
    </row>
    <row r="16" spans="1:16" x14ac:dyDescent="0.55000000000000004">
      <c r="A16" s="58"/>
      <c r="B16" s="95" t="s">
        <v>316</v>
      </c>
      <c r="C16" s="102" t="s">
        <v>317</v>
      </c>
      <c r="D16" s="146" t="s">
        <v>318</v>
      </c>
      <c r="E16" s="58"/>
      <c r="F16" s="95"/>
      <c r="G16" s="95"/>
      <c r="H16" s="42" t="s">
        <v>39</v>
      </c>
      <c r="I16" s="42" t="s">
        <v>39</v>
      </c>
      <c r="J16" s="132" t="s">
        <v>39</v>
      </c>
      <c r="K16" s="58"/>
      <c r="L16" s="95"/>
      <c r="M16" s="95"/>
      <c r="N16" s="42" t="s">
        <v>39</v>
      </c>
      <c r="O16" s="42" t="s">
        <v>39</v>
      </c>
      <c r="P16" s="132" t="s">
        <v>39</v>
      </c>
    </row>
    <row r="17" spans="1:16" x14ac:dyDescent="0.55000000000000004">
      <c r="A17" s="58" t="s">
        <v>312</v>
      </c>
      <c r="B17" s="95" t="s">
        <v>313</v>
      </c>
      <c r="C17" s="102" t="s">
        <v>315</v>
      </c>
      <c r="D17" s="146" t="s">
        <v>319</v>
      </c>
      <c r="E17" s="58"/>
      <c r="F17" s="95"/>
      <c r="G17" s="42" t="s">
        <v>39</v>
      </c>
      <c r="H17" s="42" t="s">
        <v>39</v>
      </c>
      <c r="I17" s="42" t="s">
        <v>39</v>
      </c>
      <c r="J17" s="132" t="s">
        <v>39</v>
      </c>
      <c r="K17" s="58"/>
      <c r="L17" s="42" t="s">
        <v>39</v>
      </c>
      <c r="M17" s="42" t="s">
        <v>39</v>
      </c>
      <c r="N17" s="42" t="s">
        <v>39</v>
      </c>
      <c r="O17" s="42" t="s">
        <v>39</v>
      </c>
      <c r="P17" s="43"/>
    </row>
    <row r="18" spans="1:16" x14ac:dyDescent="0.55000000000000004">
      <c r="A18" s="58" t="s">
        <v>312</v>
      </c>
      <c r="B18" s="95" t="s">
        <v>321</v>
      </c>
      <c r="C18" s="102" t="s">
        <v>322</v>
      </c>
      <c r="D18" s="146" t="s">
        <v>192</v>
      </c>
      <c r="E18" s="58"/>
      <c r="F18" s="95"/>
      <c r="G18" s="42" t="s">
        <v>39</v>
      </c>
      <c r="H18" s="42" t="s">
        <v>39</v>
      </c>
      <c r="I18" s="42" t="s">
        <v>39</v>
      </c>
      <c r="J18" s="43"/>
      <c r="K18" s="58"/>
      <c r="L18" s="95"/>
      <c r="M18" s="42" t="s">
        <v>39</v>
      </c>
      <c r="N18" s="42" t="s">
        <v>39</v>
      </c>
      <c r="O18" s="42" t="s">
        <v>39</v>
      </c>
      <c r="P18" s="43"/>
    </row>
    <row r="19" spans="1:16" x14ac:dyDescent="0.55000000000000004">
      <c r="A19" s="58" t="s">
        <v>324</v>
      </c>
      <c r="B19" s="95" t="s">
        <v>115</v>
      </c>
      <c r="C19" s="102" t="s">
        <v>116</v>
      </c>
      <c r="D19" s="146" t="s">
        <v>323</v>
      </c>
      <c r="E19" s="58"/>
      <c r="F19" s="95"/>
      <c r="G19" s="42" t="s">
        <v>39</v>
      </c>
      <c r="H19" s="42" t="s">
        <v>39</v>
      </c>
      <c r="I19" s="42" t="s">
        <v>39</v>
      </c>
      <c r="J19" s="43"/>
      <c r="K19" s="58"/>
      <c r="L19" s="95"/>
      <c r="M19" s="42" t="s">
        <v>39</v>
      </c>
      <c r="N19" s="42" t="s">
        <v>39</v>
      </c>
      <c r="O19" s="42" t="s">
        <v>39</v>
      </c>
      <c r="P19" s="43"/>
    </row>
    <row r="20" spans="1:16" x14ac:dyDescent="0.55000000000000004">
      <c r="A20" s="58" t="s">
        <v>328</v>
      </c>
      <c r="B20" s="95" t="s">
        <v>325</v>
      </c>
      <c r="C20" s="102" t="s">
        <v>326</v>
      </c>
      <c r="D20" s="146" t="s">
        <v>327</v>
      </c>
      <c r="E20" s="58"/>
      <c r="F20" s="42" t="s">
        <v>39</v>
      </c>
      <c r="G20" s="42" t="s">
        <v>39</v>
      </c>
      <c r="H20" s="42" t="s">
        <v>39</v>
      </c>
      <c r="I20" s="42" t="s">
        <v>39</v>
      </c>
      <c r="J20" s="43"/>
      <c r="K20" s="58"/>
      <c r="L20" s="42" t="s">
        <v>39</v>
      </c>
      <c r="M20" s="42" t="s">
        <v>39</v>
      </c>
      <c r="N20" s="42" t="s">
        <v>39</v>
      </c>
      <c r="O20" s="42" t="s">
        <v>39</v>
      </c>
      <c r="P20" s="132" t="s">
        <v>39</v>
      </c>
    </row>
    <row r="21" spans="1:16" x14ac:dyDescent="0.55000000000000004">
      <c r="A21" s="58" t="s">
        <v>328</v>
      </c>
      <c r="B21" s="95" t="s">
        <v>329</v>
      </c>
      <c r="C21" s="102" t="s">
        <v>330</v>
      </c>
      <c r="D21" s="146" t="s">
        <v>331</v>
      </c>
      <c r="E21" s="58"/>
      <c r="F21" s="42" t="s">
        <v>39</v>
      </c>
      <c r="G21" s="42" t="s">
        <v>39</v>
      </c>
      <c r="H21" s="42" t="s">
        <v>39</v>
      </c>
      <c r="I21" s="42" t="s">
        <v>39</v>
      </c>
      <c r="J21" s="43"/>
      <c r="K21" s="58"/>
      <c r="L21" s="42" t="s">
        <v>39</v>
      </c>
      <c r="M21" s="42" t="s">
        <v>39</v>
      </c>
      <c r="N21" s="42" t="s">
        <v>39</v>
      </c>
      <c r="O21" s="42" t="s">
        <v>39</v>
      </c>
      <c r="P21" s="132" t="s">
        <v>39</v>
      </c>
    </row>
    <row r="22" spans="1:16" ht="28.8" x14ac:dyDescent="0.55000000000000004">
      <c r="A22" s="58" t="s">
        <v>337</v>
      </c>
      <c r="B22" s="95" t="s">
        <v>332</v>
      </c>
      <c r="C22" s="102" t="s">
        <v>333</v>
      </c>
      <c r="D22" s="146"/>
      <c r="E22" s="58"/>
      <c r="F22" s="95"/>
      <c r="G22" s="95"/>
      <c r="H22" s="42" t="s">
        <v>39</v>
      </c>
      <c r="I22" s="42" t="s">
        <v>39</v>
      </c>
      <c r="J22" s="132" t="s">
        <v>39</v>
      </c>
      <c r="K22" s="58"/>
      <c r="L22" s="95"/>
      <c r="M22" s="95"/>
      <c r="N22" s="42" t="s">
        <v>39</v>
      </c>
      <c r="O22" s="42" t="s">
        <v>39</v>
      </c>
      <c r="P22" s="132" t="s">
        <v>39</v>
      </c>
    </row>
    <row r="23" spans="1:16" x14ac:dyDescent="0.55000000000000004">
      <c r="A23" s="58" t="s">
        <v>312</v>
      </c>
      <c r="B23" s="95" t="s">
        <v>334</v>
      </c>
      <c r="C23" s="102" t="s">
        <v>335</v>
      </c>
      <c r="D23" s="146" t="s">
        <v>336</v>
      </c>
      <c r="E23" s="58"/>
      <c r="F23" s="95"/>
      <c r="G23" s="42" t="s">
        <v>39</v>
      </c>
      <c r="H23" s="42" t="s">
        <v>39</v>
      </c>
      <c r="I23" s="42" t="s">
        <v>39</v>
      </c>
      <c r="J23" s="43"/>
      <c r="K23" s="58"/>
      <c r="L23" s="95"/>
      <c r="M23" s="42" t="s">
        <v>39</v>
      </c>
      <c r="N23" s="42" t="s">
        <v>39</v>
      </c>
      <c r="O23" s="42" t="s">
        <v>39</v>
      </c>
      <c r="P23" s="43"/>
    </row>
    <row r="24" spans="1:16" ht="14.7" thickBot="1" x14ac:dyDescent="0.6">
      <c r="A24" s="79"/>
      <c r="B24" s="46" t="s">
        <v>304</v>
      </c>
      <c r="C24" s="110" t="s">
        <v>305</v>
      </c>
      <c r="D24" s="147" t="s">
        <v>338</v>
      </c>
      <c r="E24" s="79"/>
      <c r="F24" s="148" t="s">
        <v>39</v>
      </c>
      <c r="G24" s="148" t="s">
        <v>39</v>
      </c>
      <c r="H24" s="148" t="s">
        <v>39</v>
      </c>
      <c r="I24" s="148" t="s">
        <v>39</v>
      </c>
      <c r="J24" s="149" t="s">
        <v>39</v>
      </c>
      <c r="K24" s="79"/>
      <c r="L24" s="148" t="s">
        <v>39</v>
      </c>
      <c r="M24" s="148" t="s">
        <v>39</v>
      </c>
      <c r="N24" s="148" t="s">
        <v>39</v>
      </c>
      <c r="O24" s="148" t="s">
        <v>39</v>
      </c>
      <c r="P24" s="47"/>
    </row>
  </sheetData>
  <mergeCells count="8">
    <mergeCell ref="K1:P1"/>
    <mergeCell ref="M2:N2"/>
    <mergeCell ref="G2:H2"/>
    <mergeCell ref="E1:J1"/>
    <mergeCell ref="A1:A3"/>
    <mergeCell ref="C1:C3"/>
    <mergeCell ref="D1:D3"/>
    <mergeCell ref="B1: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sheetPr>
  <dimension ref="A1:Q91"/>
  <sheetViews>
    <sheetView showGridLines="0" workbookViewId="0">
      <selection activeCell="B44" sqref="B44"/>
    </sheetView>
    <sheetView zoomScale="70" zoomScaleNormal="70" workbookViewId="1">
      <selection activeCell="F18" sqref="F18"/>
    </sheetView>
  </sheetViews>
  <sheetFormatPr defaultRowHeight="14.4" x14ac:dyDescent="0.55000000000000004"/>
  <cols>
    <col min="2" max="2" width="29.578125" customWidth="1"/>
    <col min="3" max="3" width="18" customWidth="1"/>
    <col min="4" max="4" width="12.26171875" style="5" customWidth="1"/>
    <col min="5" max="5" width="23.578125" style="5" customWidth="1"/>
    <col min="6" max="6" width="23.578125" customWidth="1"/>
    <col min="7" max="8" width="15" customWidth="1"/>
    <col min="9" max="14" width="9.15625" style="5"/>
    <col min="15" max="15" width="11.15625" style="5" customWidth="1"/>
    <col min="16" max="17" width="25.68359375" style="5" customWidth="1"/>
  </cols>
  <sheetData>
    <row r="1" spans="1:17" s="57" customFormat="1" ht="15.6" x14ac:dyDescent="0.6">
      <c r="A1" s="197" t="s">
        <v>158</v>
      </c>
      <c r="B1" s="196" t="s">
        <v>55</v>
      </c>
      <c r="C1" s="196"/>
      <c r="D1" s="196"/>
      <c r="E1" s="196"/>
      <c r="F1" s="196"/>
      <c r="G1" s="68"/>
      <c r="H1" s="68"/>
      <c r="I1" s="205" t="s">
        <v>56</v>
      </c>
      <c r="J1" s="206"/>
      <c r="K1" s="206"/>
      <c r="L1" s="206"/>
      <c r="M1" s="206"/>
      <c r="N1" s="207"/>
      <c r="O1" s="196" t="s">
        <v>54</v>
      </c>
      <c r="P1" s="196"/>
      <c r="Q1" s="196"/>
    </row>
    <row r="2" spans="1:17" ht="21.6" customHeight="1" x14ac:dyDescent="0.55000000000000004">
      <c r="A2" s="172"/>
      <c r="B2" s="199" t="s">
        <v>60</v>
      </c>
      <c r="C2" s="197" t="s">
        <v>61</v>
      </c>
      <c r="D2" s="199" t="s">
        <v>62</v>
      </c>
      <c r="E2" s="199" t="s">
        <v>63</v>
      </c>
      <c r="F2" s="199" t="s">
        <v>64</v>
      </c>
      <c r="G2" s="197" t="s">
        <v>193</v>
      </c>
      <c r="H2" s="197" t="s">
        <v>159</v>
      </c>
      <c r="I2" s="205" t="s">
        <v>65</v>
      </c>
      <c r="J2" s="206"/>
      <c r="K2" s="206"/>
      <c r="L2" s="206"/>
      <c r="M2" s="206"/>
      <c r="N2" s="207"/>
      <c r="O2" s="199" t="s">
        <v>54</v>
      </c>
      <c r="P2" s="199" t="s">
        <v>58</v>
      </c>
      <c r="Q2" s="199" t="s">
        <v>59</v>
      </c>
    </row>
    <row r="3" spans="1:17" ht="21.4" customHeight="1" x14ac:dyDescent="0.55000000000000004">
      <c r="A3" s="198"/>
      <c r="B3" s="199"/>
      <c r="C3" s="198"/>
      <c r="D3" s="199"/>
      <c r="E3" s="199"/>
      <c r="F3" s="199"/>
      <c r="G3" s="198"/>
      <c r="H3" s="198"/>
      <c r="I3" s="50" t="s">
        <v>31</v>
      </c>
      <c r="J3" s="50" t="s">
        <v>32</v>
      </c>
      <c r="K3" s="50" t="s">
        <v>33</v>
      </c>
      <c r="L3" s="50" t="s">
        <v>34</v>
      </c>
      <c r="M3" s="50" t="s">
        <v>35</v>
      </c>
      <c r="N3" s="50" t="s">
        <v>36</v>
      </c>
      <c r="O3" s="199"/>
      <c r="P3" s="199"/>
      <c r="Q3" s="199"/>
    </row>
    <row r="4" spans="1:17" ht="21.4" customHeight="1" x14ac:dyDescent="0.55000000000000004">
      <c r="A4" s="86"/>
      <c r="B4" s="63"/>
      <c r="C4" s="63"/>
      <c r="D4" s="63"/>
      <c r="E4" s="63"/>
      <c r="F4" s="63"/>
      <c r="G4" s="70"/>
      <c r="H4" s="70"/>
      <c r="I4" s="63"/>
      <c r="J4" s="63" t="s">
        <v>156</v>
      </c>
      <c r="K4" s="63" t="s">
        <v>156</v>
      </c>
      <c r="L4" s="63" t="s">
        <v>167</v>
      </c>
      <c r="M4" s="63"/>
      <c r="N4" s="63" t="s">
        <v>201</v>
      </c>
      <c r="O4" s="69"/>
      <c r="P4" s="104"/>
      <c r="Q4" s="104"/>
    </row>
    <row r="5" spans="1:17" ht="14.5" customHeight="1" x14ac:dyDescent="0.55000000000000004">
      <c r="A5" s="108"/>
      <c r="B5" s="194" t="s">
        <v>66</v>
      </c>
      <c r="C5" s="188"/>
      <c r="D5" s="188"/>
      <c r="E5" s="52"/>
      <c r="F5" s="52"/>
      <c r="G5" s="52"/>
      <c r="H5" s="52"/>
      <c r="I5" s="53"/>
      <c r="J5" s="53"/>
      <c r="K5" s="53"/>
      <c r="L5" s="53"/>
      <c r="M5" s="53"/>
      <c r="N5" s="53"/>
      <c r="O5" s="193"/>
      <c r="P5" s="194"/>
      <c r="Q5" s="60"/>
    </row>
    <row r="6" spans="1:17" ht="15" customHeight="1" x14ac:dyDescent="0.55000000000000004">
      <c r="A6" s="90">
        <v>1</v>
      </c>
      <c r="B6" s="106" t="s">
        <v>70</v>
      </c>
      <c r="C6" s="49" t="s">
        <v>71</v>
      </c>
      <c r="D6" s="41"/>
      <c r="E6" s="48" t="s">
        <v>283</v>
      </c>
      <c r="F6" s="182" t="s">
        <v>288</v>
      </c>
      <c r="G6" s="66"/>
      <c r="H6" s="182" t="s">
        <v>160</v>
      </c>
      <c r="I6" s="41"/>
      <c r="J6" s="42" t="s">
        <v>39</v>
      </c>
      <c r="K6" s="42" t="s">
        <v>39</v>
      </c>
      <c r="L6" s="42" t="s">
        <v>39</v>
      </c>
      <c r="M6" s="42" t="s">
        <v>39</v>
      </c>
      <c r="N6" s="42" t="s">
        <v>39</v>
      </c>
      <c r="O6" s="179" t="s">
        <v>67</v>
      </c>
      <c r="P6" s="179" t="s">
        <v>68</v>
      </c>
      <c r="Q6" s="182" t="s">
        <v>69</v>
      </c>
    </row>
    <row r="7" spans="1:17" x14ac:dyDescent="0.55000000000000004">
      <c r="A7" s="90">
        <v>2</v>
      </c>
      <c r="B7" s="106" t="s">
        <v>72</v>
      </c>
      <c r="C7" s="49" t="s">
        <v>71</v>
      </c>
      <c r="D7" s="41"/>
      <c r="E7" s="48" t="s">
        <v>284</v>
      </c>
      <c r="F7" s="183"/>
      <c r="G7" s="66"/>
      <c r="H7" s="183"/>
      <c r="I7" s="41"/>
      <c r="J7" s="42" t="s">
        <v>39</v>
      </c>
      <c r="K7" s="42" t="s">
        <v>39</v>
      </c>
      <c r="L7" s="42" t="s">
        <v>39</v>
      </c>
      <c r="M7" s="42" t="s">
        <v>39</v>
      </c>
      <c r="N7" s="42" t="s">
        <v>39</v>
      </c>
      <c r="O7" s="180"/>
      <c r="P7" s="180"/>
      <c r="Q7" s="183"/>
    </row>
    <row r="8" spans="1:17" x14ac:dyDescent="0.55000000000000004">
      <c r="A8" s="90">
        <v>3</v>
      </c>
      <c r="B8" s="106" t="s">
        <v>73</v>
      </c>
      <c r="C8" s="49" t="s">
        <v>71</v>
      </c>
      <c r="D8" s="41"/>
      <c r="E8" s="48" t="s">
        <v>286</v>
      </c>
      <c r="F8" s="183"/>
      <c r="G8" s="66"/>
      <c r="H8" s="183"/>
      <c r="I8" s="41"/>
      <c r="J8" s="41"/>
      <c r="K8" s="42" t="s">
        <v>39</v>
      </c>
      <c r="L8" s="42" t="s">
        <v>39</v>
      </c>
      <c r="M8" s="42" t="s">
        <v>39</v>
      </c>
      <c r="N8" s="42" t="s">
        <v>39</v>
      </c>
      <c r="O8" s="180"/>
      <c r="P8" s="180"/>
      <c r="Q8" s="183"/>
    </row>
    <row r="9" spans="1:17" ht="28.8" x14ac:dyDescent="0.55000000000000004">
      <c r="A9" s="90">
        <v>4</v>
      </c>
      <c r="B9" s="106" t="s">
        <v>74</v>
      </c>
      <c r="C9" s="49" t="s">
        <v>71</v>
      </c>
      <c r="D9" s="41"/>
      <c r="E9" s="85" t="s">
        <v>287</v>
      </c>
      <c r="F9" s="183"/>
      <c r="G9" s="66"/>
      <c r="H9" s="183"/>
      <c r="I9" s="41"/>
      <c r="J9" s="41"/>
      <c r="K9" s="42" t="s">
        <v>39</v>
      </c>
      <c r="L9" s="42" t="s">
        <v>39</v>
      </c>
      <c r="M9" s="42" t="s">
        <v>39</v>
      </c>
      <c r="N9" s="42" t="s">
        <v>39</v>
      </c>
      <c r="O9" s="180"/>
      <c r="P9" s="180"/>
      <c r="Q9" s="183"/>
    </row>
    <row r="10" spans="1:17" x14ac:dyDescent="0.55000000000000004">
      <c r="A10" s="90">
        <v>5</v>
      </c>
      <c r="B10" s="106" t="s">
        <v>75</v>
      </c>
      <c r="C10" s="49" t="s">
        <v>71</v>
      </c>
      <c r="D10" s="41"/>
      <c r="E10" s="48" t="s">
        <v>285</v>
      </c>
      <c r="F10" s="184"/>
      <c r="G10" s="66"/>
      <c r="H10" s="184"/>
      <c r="I10" s="41"/>
      <c r="J10" s="41"/>
      <c r="K10" s="42" t="s">
        <v>39</v>
      </c>
      <c r="L10" s="42" t="s">
        <v>39</v>
      </c>
      <c r="M10" s="42" t="s">
        <v>39</v>
      </c>
      <c r="N10" s="42" t="s">
        <v>39</v>
      </c>
      <c r="O10" s="181"/>
      <c r="P10" s="181"/>
      <c r="Q10" s="184"/>
    </row>
    <row r="11" spans="1:17" ht="14.5" customHeight="1" x14ac:dyDescent="0.55000000000000004">
      <c r="A11" s="53"/>
      <c r="B11" s="107" t="s">
        <v>76</v>
      </c>
      <c r="C11" s="54"/>
      <c r="D11" s="55"/>
      <c r="E11" s="51"/>
      <c r="F11" s="51"/>
      <c r="G11" s="64"/>
      <c r="H11" s="64"/>
      <c r="I11" s="55"/>
      <c r="J11" s="55"/>
      <c r="K11" s="55"/>
      <c r="L11" s="55"/>
      <c r="M11" s="55"/>
      <c r="N11" s="55"/>
      <c r="O11" s="193"/>
      <c r="P11" s="194"/>
      <c r="Q11" s="60"/>
    </row>
    <row r="12" spans="1:17" x14ac:dyDescent="0.55000000000000004">
      <c r="A12" s="90">
        <v>6</v>
      </c>
      <c r="B12" s="106" t="s">
        <v>78</v>
      </c>
      <c r="C12" s="49" t="s">
        <v>79</v>
      </c>
      <c r="D12" s="195" t="s">
        <v>80</v>
      </c>
      <c r="E12" s="191" t="s">
        <v>81</v>
      </c>
      <c r="F12" s="48"/>
      <c r="G12" s="48"/>
      <c r="H12" s="90" t="s">
        <v>279</v>
      </c>
      <c r="I12" s="42" t="s">
        <v>39</v>
      </c>
      <c r="J12" s="42" t="s">
        <v>39</v>
      </c>
      <c r="K12" s="41"/>
      <c r="L12" s="41"/>
      <c r="M12" s="41"/>
      <c r="N12" s="41"/>
      <c r="O12" s="182" t="s">
        <v>67</v>
      </c>
      <c r="P12" s="182" t="s">
        <v>68</v>
      </c>
      <c r="Q12" s="182" t="s">
        <v>69</v>
      </c>
    </row>
    <row r="13" spans="1:17" x14ac:dyDescent="0.55000000000000004">
      <c r="A13" s="90">
        <v>7</v>
      </c>
      <c r="B13" s="106" t="s">
        <v>82</v>
      </c>
      <c r="C13" s="49" t="s">
        <v>79</v>
      </c>
      <c r="D13" s="195"/>
      <c r="E13" s="191"/>
      <c r="F13" s="48"/>
      <c r="G13" s="48"/>
      <c r="H13" s="90" t="s">
        <v>279</v>
      </c>
      <c r="I13" s="42" t="s">
        <v>39</v>
      </c>
      <c r="J13" s="42" t="s">
        <v>39</v>
      </c>
      <c r="K13" s="41"/>
      <c r="L13" s="41"/>
      <c r="M13" s="41"/>
      <c r="N13" s="41"/>
      <c r="O13" s="183"/>
      <c r="P13" s="183"/>
      <c r="Q13" s="183"/>
    </row>
    <row r="14" spans="1:17" x14ac:dyDescent="0.55000000000000004">
      <c r="A14" s="90">
        <v>8</v>
      </c>
      <c r="B14" s="106" t="s">
        <v>83</v>
      </c>
      <c r="C14" s="49" t="s">
        <v>79</v>
      </c>
      <c r="D14" s="195"/>
      <c r="E14" s="191"/>
      <c r="F14" s="48"/>
      <c r="G14" s="48"/>
      <c r="H14" s="90" t="s">
        <v>279</v>
      </c>
      <c r="I14" s="42" t="s">
        <v>39</v>
      </c>
      <c r="J14" s="42" t="s">
        <v>39</v>
      </c>
      <c r="K14" s="41"/>
      <c r="L14" s="41"/>
      <c r="M14" s="41"/>
      <c r="N14" s="41"/>
      <c r="O14" s="183"/>
      <c r="P14" s="183"/>
      <c r="Q14" s="183"/>
    </row>
    <row r="15" spans="1:17" x14ac:dyDescent="0.55000000000000004">
      <c r="A15" s="90">
        <v>9</v>
      </c>
      <c r="B15" s="106" t="s">
        <v>84</v>
      </c>
      <c r="C15" s="49" t="s">
        <v>79</v>
      </c>
      <c r="D15" s="195"/>
      <c r="E15" s="191"/>
      <c r="F15" s="48"/>
      <c r="G15" s="48"/>
      <c r="H15" s="90" t="s">
        <v>279</v>
      </c>
      <c r="I15" s="42" t="s">
        <v>39</v>
      </c>
      <c r="J15" s="42" t="s">
        <v>39</v>
      </c>
      <c r="K15" s="41"/>
      <c r="L15" s="41"/>
      <c r="M15" s="41"/>
      <c r="N15" s="41"/>
      <c r="O15" s="183"/>
      <c r="P15" s="183"/>
      <c r="Q15" s="183"/>
    </row>
    <row r="16" spans="1:17" x14ac:dyDescent="0.55000000000000004">
      <c r="A16" s="90">
        <v>10</v>
      </c>
      <c r="B16" s="106" t="s">
        <v>85</v>
      </c>
      <c r="C16" s="49" t="s">
        <v>79</v>
      </c>
      <c r="D16" s="195"/>
      <c r="E16" s="191"/>
      <c r="F16" s="48"/>
      <c r="G16" s="48"/>
      <c r="H16" s="90" t="s">
        <v>279</v>
      </c>
      <c r="I16" s="42" t="s">
        <v>39</v>
      </c>
      <c r="J16" s="42" t="s">
        <v>39</v>
      </c>
      <c r="K16" s="41"/>
      <c r="L16" s="41"/>
      <c r="M16" s="41"/>
      <c r="N16" s="41"/>
      <c r="O16" s="183"/>
      <c r="P16" s="183"/>
      <c r="Q16" s="183"/>
    </row>
    <row r="17" spans="1:17" x14ac:dyDescent="0.55000000000000004">
      <c r="A17" s="90">
        <v>11</v>
      </c>
      <c r="B17" s="106" t="s">
        <v>86</v>
      </c>
      <c r="C17" s="49" t="s">
        <v>79</v>
      </c>
      <c r="D17" s="195"/>
      <c r="E17" s="191" t="s">
        <v>87</v>
      </c>
      <c r="F17" s="48"/>
      <c r="G17" s="48"/>
      <c r="H17" s="90" t="s">
        <v>279</v>
      </c>
      <c r="I17" s="41"/>
      <c r="J17" s="41"/>
      <c r="K17" s="42" t="s">
        <v>39</v>
      </c>
      <c r="L17" s="42" t="s">
        <v>39</v>
      </c>
      <c r="M17" s="42" t="s">
        <v>39</v>
      </c>
      <c r="N17" s="41"/>
      <c r="O17" s="183"/>
      <c r="P17" s="183"/>
      <c r="Q17" s="183"/>
    </row>
    <row r="18" spans="1:17" x14ac:dyDescent="0.55000000000000004">
      <c r="A18" s="90">
        <v>12</v>
      </c>
      <c r="B18" s="106" t="s">
        <v>88</v>
      </c>
      <c r="C18" s="49" t="s">
        <v>79</v>
      </c>
      <c r="D18" s="195"/>
      <c r="E18" s="191"/>
      <c r="F18" s="48"/>
      <c r="G18" s="48"/>
      <c r="H18" s="90" t="s">
        <v>279</v>
      </c>
      <c r="I18" s="41"/>
      <c r="J18" s="41"/>
      <c r="K18" s="42" t="s">
        <v>39</v>
      </c>
      <c r="L18" s="42" t="s">
        <v>39</v>
      </c>
      <c r="M18" s="42" t="s">
        <v>39</v>
      </c>
      <c r="N18" s="41"/>
      <c r="O18" s="183"/>
      <c r="P18" s="183"/>
      <c r="Q18" s="183"/>
    </row>
    <row r="19" spans="1:17" x14ac:dyDescent="0.55000000000000004">
      <c r="A19" s="90">
        <v>13</v>
      </c>
      <c r="B19" s="106" t="s">
        <v>89</v>
      </c>
      <c r="C19" s="49" t="s">
        <v>79</v>
      </c>
      <c r="D19" s="195"/>
      <c r="E19" s="191"/>
      <c r="F19" s="48"/>
      <c r="G19" s="48"/>
      <c r="H19" s="90" t="s">
        <v>279</v>
      </c>
      <c r="I19" s="41"/>
      <c r="J19" s="41"/>
      <c r="K19" s="42" t="s">
        <v>39</v>
      </c>
      <c r="L19" s="42" t="s">
        <v>39</v>
      </c>
      <c r="M19" s="42" t="s">
        <v>39</v>
      </c>
      <c r="N19" s="41"/>
      <c r="O19" s="183"/>
      <c r="P19" s="183"/>
      <c r="Q19" s="183"/>
    </row>
    <row r="20" spans="1:17" x14ac:dyDescent="0.55000000000000004">
      <c r="A20" s="90">
        <v>14</v>
      </c>
      <c r="B20" s="106" t="s">
        <v>90</v>
      </c>
      <c r="C20" s="49" t="s">
        <v>79</v>
      </c>
      <c r="D20" s="195"/>
      <c r="E20" s="191"/>
      <c r="F20" s="48"/>
      <c r="G20" s="48"/>
      <c r="H20" s="90" t="s">
        <v>279</v>
      </c>
      <c r="I20" s="41"/>
      <c r="J20" s="41"/>
      <c r="K20" s="42" t="s">
        <v>39</v>
      </c>
      <c r="L20" s="42" t="s">
        <v>39</v>
      </c>
      <c r="M20" s="42" t="s">
        <v>39</v>
      </c>
      <c r="N20" s="41"/>
      <c r="O20" s="183"/>
      <c r="P20" s="183"/>
      <c r="Q20" s="183"/>
    </row>
    <row r="21" spans="1:17" x14ac:dyDescent="0.55000000000000004">
      <c r="A21" s="90">
        <v>15</v>
      </c>
      <c r="B21" s="106" t="s">
        <v>91</v>
      </c>
      <c r="C21" s="49" t="s">
        <v>79</v>
      </c>
      <c r="D21" s="195"/>
      <c r="E21" s="191"/>
      <c r="F21" s="48"/>
      <c r="G21" s="48"/>
      <c r="H21" s="90" t="s">
        <v>279</v>
      </c>
      <c r="I21" s="41"/>
      <c r="J21" s="41"/>
      <c r="K21" s="42" t="s">
        <v>39</v>
      </c>
      <c r="L21" s="42" t="s">
        <v>39</v>
      </c>
      <c r="M21" s="42" t="s">
        <v>39</v>
      </c>
      <c r="N21" s="41"/>
      <c r="O21" s="183"/>
      <c r="P21" s="183"/>
      <c r="Q21" s="183"/>
    </row>
    <row r="22" spans="1:17" x14ac:dyDescent="0.55000000000000004">
      <c r="A22" s="90">
        <v>16</v>
      </c>
      <c r="B22" s="106" t="s">
        <v>92</v>
      </c>
      <c r="C22" s="49" t="s">
        <v>79</v>
      </c>
      <c r="D22" s="192" t="s">
        <v>93</v>
      </c>
      <c r="E22" s="191" t="s">
        <v>94</v>
      </c>
      <c r="F22" s="48"/>
      <c r="G22" s="48"/>
      <c r="H22" s="90" t="s">
        <v>279</v>
      </c>
      <c r="I22" s="41"/>
      <c r="J22" s="41"/>
      <c r="K22" s="41"/>
      <c r="L22" s="41"/>
      <c r="M22" s="41"/>
      <c r="N22" s="42" t="s">
        <v>39</v>
      </c>
      <c r="O22" s="183"/>
      <c r="P22" s="183"/>
      <c r="Q22" s="183"/>
    </row>
    <row r="23" spans="1:17" x14ac:dyDescent="0.55000000000000004">
      <c r="A23" s="90">
        <v>17</v>
      </c>
      <c r="B23" s="106" t="s">
        <v>95</v>
      </c>
      <c r="C23" s="49" t="s">
        <v>79</v>
      </c>
      <c r="D23" s="192"/>
      <c r="E23" s="191"/>
      <c r="F23" s="48"/>
      <c r="G23" s="48"/>
      <c r="H23" s="90" t="s">
        <v>279</v>
      </c>
      <c r="I23" s="41"/>
      <c r="J23" s="41"/>
      <c r="K23" s="41"/>
      <c r="L23" s="41"/>
      <c r="M23" s="41"/>
      <c r="N23" s="42" t="s">
        <v>39</v>
      </c>
      <c r="O23" s="183"/>
      <c r="P23" s="183"/>
      <c r="Q23" s="183"/>
    </row>
    <row r="24" spans="1:17" x14ac:dyDescent="0.55000000000000004">
      <c r="A24" s="90">
        <v>18</v>
      </c>
      <c r="B24" s="106" t="s">
        <v>96</v>
      </c>
      <c r="C24" s="49" t="s">
        <v>79</v>
      </c>
      <c r="D24" s="192"/>
      <c r="E24" s="191"/>
      <c r="F24" s="48"/>
      <c r="G24" s="48"/>
      <c r="H24" s="90" t="s">
        <v>279</v>
      </c>
      <c r="I24" s="41"/>
      <c r="J24" s="41"/>
      <c r="K24" s="41"/>
      <c r="L24" s="41"/>
      <c r="M24" s="41"/>
      <c r="N24" s="42" t="s">
        <v>39</v>
      </c>
      <c r="O24" s="183"/>
      <c r="P24" s="183"/>
      <c r="Q24" s="183"/>
    </row>
    <row r="25" spans="1:17" x14ac:dyDescent="0.55000000000000004">
      <c r="A25" s="90">
        <v>19</v>
      </c>
      <c r="B25" s="106" t="s">
        <v>97</v>
      </c>
      <c r="C25" s="49" t="s">
        <v>79</v>
      </c>
      <c r="D25" s="192"/>
      <c r="E25" s="191"/>
      <c r="F25" s="48"/>
      <c r="G25" s="48"/>
      <c r="H25" s="90" t="s">
        <v>279</v>
      </c>
      <c r="I25" s="41"/>
      <c r="J25" s="41"/>
      <c r="K25" s="41"/>
      <c r="L25" s="41"/>
      <c r="M25" s="41"/>
      <c r="N25" s="42" t="s">
        <v>39</v>
      </c>
      <c r="O25" s="183"/>
      <c r="P25" s="183"/>
      <c r="Q25" s="183"/>
    </row>
    <row r="26" spans="1:17" x14ac:dyDescent="0.55000000000000004">
      <c r="A26" s="90">
        <v>20</v>
      </c>
      <c r="B26" s="106" t="s">
        <v>98</v>
      </c>
      <c r="C26" s="49" t="s">
        <v>79</v>
      </c>
      <c r="D26" s="192"/>
      <c r="E26" s="191"/>
      <c r="F26" s="48"/>
      <c r="G26" s="48"/>
      <c r="H26" s="90" t="s">
        <v>279</v>
      </c>
      <c r="I26" s="41"/>
      <c r="J26" s="41"/>
      <c r="K26" s="41"/>
      <c r="L26" s="41"/>
      <c r="M26" s="41"/>
      <c r="N26" s="42" t="s">
        <v>39</v>
      </c>
      <c r="O26" s="184"/>
      <c r="P26" s="184"/>
      <c r="Q26" s="184"/>
    </row>
    <row r="27" spans="1:17" ht="28.8" x14ac:dyDescent="0.55000000000000004">
      <c r="A27" s="90">
        <v>21</v>
      </c>
      <c r="B27" s="106" t="s">
        <v>289</v>
      </c>
      <c r="C27" s="49" t="s">
        <v>79</v>
      </c>
      <c r="D27" s="90" t="s">
        <v>93</v>
      </c>
      <c r="E27" s="85" t="s">
        <v>290</v>
      </c>
      <c r="F27" s="48"/>
      <c r="G27" s="48"/>
      <c r="H27" s="90" t="s">
        <v>279</v>
      </c>
      <c r="I27" s="90"/>
      <c r="J27" s="42" t="s">
        <v>39</v>
      </c>
      <c r="K27" s="42" t="s">
        <v>39</v>
      </c>
      <c r="L27" s="42" t="s">
        <v>39</v>
      </c>
      <c r="M27" s="42" t="s">
        <v>39</v>
      </c>
      <c r="N27" s="42" t="s">
        <v>39</v>
      </c>
      <c r="O27" s="96" t="s">
        <v>380</v>
      </c>
      <c r="P27" s="96" t="s">
        <v>196</v>
      </c>
      <c r="Q27" s="96"/>
    </row>
    <row r="28" spans="1:17" x14ac:dyDescent="0.55000000000000004">
      <c r="A28" s="90">
        <v>22</v>
      </c>
      <c r="B28" s="106" t="s">
        <v>99</v>
      </c>
      <c r="C28" s="49" t="s">
        <v>79</v>
      </c>
      <c r="D28" s="192" t="s">
        <v>100</v>
      </c>
      <c r="E28" s="48"/>
      <c r="F28" s="48"/>
      <c r="G28" s="48"/>
      <c r="H28" s="90" t="s">
        <v>279</v>
      </c>
      <c r="I28" s="42" t="s">
        <v>39</v>
      </c>
      <c r="J28" s="42" t="s">
        <v>39</v>
      </c>
      <c r="K28" s="42" t="s">
        <v>39</v>
      </c>
      <c r="L28" s="42" t="s">
        <v>39</v>
      </c>
      <c r="M28" s="42" t="s">
        <v>39</v>
      </c>
      <c r="N28" s="42" t="s">
        <v>39</v>
      </c>
      <c r="O28" s="179" t="s">
        <v>202</v>
      </c>
      <c r="P28" s="182" t="s">
        <v>166</v>
      </c>
      <c r="Q28" s="179" t="s">
        <v>77</v>
      </c>
    </row>
    <row r="29" spans="1:17" x14ac:dyDescent="0.55000000000000004">
      <c r="A29" s="90">
        <v>23</v>
      </c>
      <c r="B29" s="106" t="s">
        <v>101</v>
      </c>
      <c r="C29" s="49" t="s">
        <v>79</v>
      </c>
      <c r="D29" s="192"/>
      <c r="E29" s="48"/>
      <c r="F29" s="48"/>
      <c r="G29" s="48"/>
      <c r="H29" s="90" t="s">
        <v>279</v>
      </c>
      <c r="I29" s="42" t="s">
        <v>39</v>
      </c>
      <c r="J29" s="42" t="s">
        <v>39</v>
      </c>
      <c r="K29" s="42" t="s">
        <v>39</v>
      </c>
      <c r="L29" s="42" t="s">
        <v>39</v>
      </c>
      <c r="M29" s="42" t="s">
        <v>39</v>
      </c>
      <c r="N29" s="42" t="s">
        <v>39</v>
      </c>
      <c r="O29" s="181"/>
      <c r="P29" s="184"/>
      <c r="Q29" s="181"/>
    </row>
    <row r="30" spans="1:17" ht="14.5" customHeight="1" x14ac:dyDescent="0.55000000000000004">
      <c r="A30" s="53"/>
      <c r="B30" s="107" t="s">
        <v>102</v>
      </c>
      <c r="C30" s="54"/>
      <c r="D30" s="55"/>
      <c r="E30" s="51"/>
      <c r="F30" s="51"/>
      <c r="G30" s="64"/>
      <c r="H30" s="64"/>
      <c r="I30" s="55"/>
      <c r="J30" s="55"/>
      <c r="K30" s="55"/>
      <c r="L30" s="55"/>
      <c r="M30" s="55"/>
      <c r="N30" s="55"/>
      <c r="O30" s="60"/>
      <c r="P30" s="60"/>
      <c r="Q30" s="60"/>
    </row>
    <row r="31" spans="1:17" ht="14.5" customHeight="1" x14ac:dyDescent="0.55000000000000004">
      <c r="A31" s="90">
        <v>24</v>
      </c>
      <c r="B31" s="106" t="s">
        <v>103</v>
      </c>
      <c r="C31" s="49" t="s">
        <v>71</v>
      </c>
      <c r="D31" s="41"/>
      <c r="E31" s="48" t="s">
        <v>104</v>
      </c>
      <c r="F31" s="48"/>
      <c r="G31" s="48"/>
      <c r="H31" s="90" t="s">
        <v>161</v>
      </c>
      <c r="I31" s="41"/>
      <c r="J31" s="41"/>
      <c r="K31" s="42" t="s">
        <v>39</v>
      </c>
      <c r="L31" s="42" t="s">
        <v>39</v>
      </c>
      <c r="M31" s="42" t="s">
        <v>39</v>
      </c>
      <c r="N31" s="42" t="s">
        <v>39</v>
      </c>
      <c r="O31" s="182" t="s">
        <v>67</v>
      </c>
      <c r="P31" s="179" t="s">
        <v>68</v>
      </c>
      <c r="Q31" s="182" t="s">
        <v>381</v>
      </c>
    </row>
    <row r="32" spans="1:17" x14ac:dyDescent="0.55000000000000004">
      <c r="A32" s="90">
        <v>25</v>
      </c>
      <c r="B32" s="106" t="s">
        <v>105</v>
      </c>
      <c r="C32" s="49" t="s">
        <v>71</v>
      </c>
      <c r="D32" s="41"/>
      <c r="E32" s="48" t="s">
        <v>106</v>
      </c>
      <c r="F32" s="48"/>
      <c r="G32" s="48"/>
      <c r="H32" s="90" t="s">
        <v>161</v>
      </c>
      <c r="I32" s="41"/>
      <c r="J32" s="41"/>
      <c r="K32" s="42" t="s">
        <v>39</v>
      </c>
      <c r="L32" s="42" t="s">
        <v>39</v>
      </c>
      <c r="M32" s="42" t="s">
        <v>39</v>
      </c>
      <c r="N32" s="42" t="s">
        <v>39</v>
      </c>
      <c r="O32" s="183"/>
      <c r="P32" s="180"/>
      <c r="Q32" s="183"/>
    </row>
    <row r="33" spans="1:17" ht="28.8" x14ac:dyDescent="0.55000000000000004">
      <c r="A33" s="90">
        <v>26</v>
      </c>
      <c r="B33" s="106" t="s">
        <v>107</v>
      </c>
      <c r="C33" s="49" t="s">
        <v>108</v>
      </c>
      <c r="D33" s="41"/>
      <c r="E33" s="48" t="s">
        <v>109</v>
      </c>
      <c r="F33" s="85" t="s">
        <v>258</v>
      </c>
      <c r="G33" s="48"/>
      <c r="H33" s="90" t="s">
        <v>161</v>
      </c>
      <c r="I33" s="41"/>
      <c r="J33" s="41"/>
      <c r="K33" s="42" t="s">
        <v>39</v>
      </c>
      <c r="L33" s="42" t="s">
        <v>39</v>
      </c>
      <c r="M33" s="42" t="s">
        <v>39</v>
      </c>
      <c r="N33" s="42" t="s">
        <v>39</v>
      </c>
      <c r="O33" s="184"/>
      <c r="P33" s="181"/>
      <c r="Q33" s="184"/>
    </row>
    <row r="34" spans="1:17" x14ac:dyDescent="0.55000000000000004">
      <c r="A34" s="90">
        <v>27</v>
      </c>
      <c r="B34" s="106" t="s">
        <v>209</v>
      </c>
      <c r="C34" s="49" t="s">
        <v>79</v>
      </c>
      <c r="D34" s="82" t="s">
        <v>211</v>
      </c>
      <c r="E34" s="48" t="s">
        <v>213</v>
      </c>
      <c r="F34" s="48"/>
      <c r="G34" s="48" t="s">
        <v>298</v>
      </c>
      <c r="H34" s="90" t="s">
        <v>161</v>
      </c>
      <c r="I34" s="82"/>
      <c r="J34" s="82"/>
      <c r="K34" s="42" t="s">
        <v>39</v>
      </c>
      <c r="L34" s="42" t="s">
        <v>39</v>
      </c>
      <c r="M34" s="42" t="s">
        <v>39</v>
      </c>
      <c r="N34" s="42" t="s">
        <v>39</v>
      </c>
      <c r="O34" s="182" t="s">
        <v>382</v>
      </c>
      <c r="P34" s="182" t="s">
        <v>383</v>
      </c>
      <c r="Q34" s="182"/>
    </row>
    <row r="35" spans="1:17" ht="28.8" x14ac:dyDescent="0.55000000000000004">
      <c r="A35" s="90">
        <v>28</v>
      </c>
      <c r="B35" s="106" t="s">
        <v>210</v>
      </c>
      <c r="C35" s="49" t="s">
        <v>79</v>
      </c>
      <c r="D35" s="82" t="s">
        <v>212</v>
      </c>
      <c r="E35" s="83" t="s">
        <v>214</v>
      </c>
      <c r="F35" s="48" t="s">
        <v>215</v>
      </c>
      <c r="G35" s="48"/>
      <c r="H35" s="90" t="s">
        <v>161</v>
      </c>
      <c r="I35" s="82"/>
      <c r="J35" s="82"/>
      <c r="K35" s="42" t="s">
        <v>39</v>
      </c>
      <c r="L35" s="42" t="s">
        <v>39</v>
      </c>
      <c r="M35" s="42" t="s">
        <v>39</v>
      </c>
      <c r="N35" s="42" t="s">
        <v>39</v>
      </c>
      <c r="O35" s="183"/>
      <c r="P35" s="180"/>
      <c r="Q35" s="183"/>
    </row>
    <row r="36" spans="1:17" x14ac:dyDescent="0.55000000000000004">
      <c r="A36" s="90">
        <v>29</v>
      </c>
      <c r="B36" s="106" t="s">
        <v>225</v>
      </c>
      <c r="C36" s="49" t="s">
        <v>79</v>
      </c>
      <c r="D36" s="82" t="s">
        <v>226</v>
      </c>
      <c r="E36" s="48" t="s">
        <v>227</v>
      </c>
      <c r="F36" s="48"/>
      <c r="G36" s="48"/>
      <c r="H36" s="90" t="s">
        <v>161</v>
      </c>
      <c r="I36" s="82"/>
      <c r="J36" s="82"/>
      <c r="K36" s="42"/>
      <c r="L36" s="42" t="s">
        <v>39</v>
      </c>
      <c r="M36" s="42" t="s">
        <v>39</v>
      </c>
      <c r="N36" s="42" t="s">
        <v>39</v>
      </c>
      <c r="O36" s="183"/>
      <c r="P36" s="180"/>
      <c r="Q36" s="183"/>
    </row>
    <row r="37" spans="1:17" ht="28.8" x14ac:dyDescent="0.55000000000000004">
      <c r="A37" s="90">
        <v>30</v>
      </c>
      <c r="B37" s="106" t="s">
        <v>259</v>
      </c>
      <c r="C37" s="49" t="s">
        <v>79</v>
      </c>
      <c r="D37" s="90" t="s">
        <v>260</v>
      </c>
      <c r="E37" s="85" t="s">
        <v>261</v>
      </c>
      <c r="F37" s="48"/>
      <c r="G37" s="85"/>
      <c r="H37" s="90" t="s">
        <v>161</v>
      </c>
      <c r="I37" s="90"/>
      <c r="J37" s="90"/>
      <c r="K37" s="42" t="s">
        <v>39</v>
      </c>
      <c r="L37" s="42" t="s">
        <v>39</v>
      </c>
      <c r="M37" s="42" t="s">
        <v>39</v>
      </c>
      <c r="N37" s="42" t="s">
        <v>39</v>
      </c>
      <c r="O37" s="183"/>
      <c r="P37" s="180"/>
      <c r="Q37" s="183"/>
    </row>
    <row r="38" spans="1:17" x14ac:dyDescent="0.55000000000000004">
      <c r="A38" s="90">
        <v>31</v>
      </c>
      <c r="B38" s="106" t="s">
        <v>257</v>
      </c>
      <c r="C38" s="49" t="s">
        <v>108</v>
      </c>
      <c r="D38" s="90"/>
      <c r="E38" s="48" t="s">
        <v>109</v>
      </c>
      <c r="F38" s="48"/>
      <c r="G38" s="48"/>
      <c r="H38" s="90" t="s">
        <v>296</v>
      </c>
      <c r="I38" s="90"/>
      <c r="J38" s="90"/>
      <c r="K38" s="42" t="s">
        <v>39</v>
      </c>
      <c r="L38" s="42" t="s">
        <v>39</v>
      </c>
      <c r="M38" s="42" t="s">
        <v>39</v>
      </c>
      <c r="N38" s="42" t="s">
        <v>39</v>
      </c>
      <c r="O38" s="183"/>
      <c r="P38" s="180"/>
      <c r="Q38" s="183"/>
    </row>
    <row r="39" spans="1:17" ht="28.8" x14ac:dyDescent="0.55000000000000004">
      <c r="A39" s="90">
        <v>32</v>
      </c>
      <c r="B39" s="106" t="s">
        <v>216</v>
      </c>
      <c r="C39" s="49" t="s">
        <v>71</v>
      </c>
      <c r="D39" s="82"/>
      <c r="E39" s="83" t="s">
        <v>217</v>
      </c>
      <c r="F39" s="48"/>
      <c r="G39" s="48"/>
      <c r="H39" s="90" t="s">
        <v>296</v>
      </c>
      <c r="I39" s="42" t="s">
        <v>39</v>
      </c>
      <c r="J39" s="42" t="s">
        <v>39</v>
      </c>
      <c r="K39" s="42" t="s">
        <v>39</v>
      </c>
      <c r="L39" s="42" t="s">
        <v>39</v>
      </c>
      <c r="M39" s="42" t="s">
        <v>39</v>
      </c>
      <c r="N39" s="42" t="s">
        <v>39</v>
      </c>
      <c r="O39" s="184"/>
      <c r="P39" s="181"/>
      <c r="Q39" s="184"/>
    </row>
    <row r="40" spans="1:17" ht="30" customHeight="1" x14ac:dyDescent="0.55000000000000004">
      <c r="A40" s="90">
        <v>33</v>
      </c>
      <c r="B40" s="106" t="s">
        <v>110</v>
      </c>
      <c r="C40" s="49" t="s">
        <v>79</v>
      </c>
      <c r="D40" s="41" t="s">
        <v>111</v>
      </c>
      <c r="E40" s="83" t="s">
        <v>228</v>
      </c>
      <c r="F40" s="48"/>
      <c r="G40" s="48"/>
      <c r="H40" s="90" t="s">
        <v>296</v>
      </c>
      <c r="I40" s="41"/>
      <c r="J40" s="41"/>
      <c r="K40" s="42" t="s">
        <v>39</v>
      </c>
      <c r="L40" s="42" t="s">
        <v>39</v>
      </c>
      <c r="M40" s="42" t="s">
        <v>39</v>
      </c>
      <c r="N40" s="42" t="s">
        <v>39</v>
      </c>
      <c r="O40" s="182" t="s">
        <v>292</v>
      </c>
      <c r="P40" s="182" t="s">
        <v>291</v>
      </c>
      <c r="Q40" s="179"/>
    </row>
    <row r="41" spans="1:17" x14ac:dyDescent="0.55000000000000004">
      <c r="A41" s="90">
        <v>34</v>
      </c>
      <c r="B41" s="106" t="s">
        <v>112</v>
      </c>
      <c r="C41" s="49" t="s">
        <v>108</v>
      </c>
      <c r="D41" s="41"/>
      <c r="E41" s="48" t="s">
        <v>109</v>
      </c>
      <c r="F41" s="48"/>
      <c r="G41" s="48"/>
      <c r="H41" s="90" t="s">
        <v>296</v>
      </c>
      <c r="I41" s="41"/>
      <c r="J41" s="41"/>
      <c r="K41" s="42" t="s">
        <v>39</v>
      </c>
      <c r="L41" s="42" t="s">
        <v>39</v>
      </c>
      <c r="M41" s="42" t="s">
        <v>39</v>
      </c>
      <c r="N41" s="42" t="s">
        <v>39</v>
      </c>
      <c r="O41" s="183"/>
      <c r="P41" s="183"/>
      <c r="Q41" s="180"/>
    </row>
    <row r="42" spans="1:17" ht="28.8" x14ac:dyDescent="0.55000000000000004">
      <c r="A42" s="90">
        <v>35</v>
      </c>
      <c r="B42" s="106" t="s">
        <v>113</v>
      </c>
      <c r="C42" s="49" t="s">
        <v>71</v>
      </c>
      <c r="D42" s="41"/>
      <c r="E42" s="89" t="s">
        <v>295</v>
      </c>
      <c r="F42" s="48"/>
      <c r="G42" s="48"/>
      <c r="H42" s="90" t="s">
        <v>296</v>
      </c>
      <c r="I42" s="41"/>
      <c r="J42" s="41"/>
      <c r="K42" s="42" t="s">
        <v>39</v>
      </c>
      <c r="L42" s="42" t="s">
        <v>39</v>
      </c>
      <c r="M42" s="42" t="s">
        <v>39</v>
      </c>
      <c r="N42" s="42" t="s">
        <v>39</v>
      </c>
      <c r="O42" s="183"/>
      <c r="P42" s="183"/>
      <c r="Q42" s="180"/>
    </row>
    <row r="43" spans="1:17" ht="28.8" x14ac:dyDescent="0.55000000000000004">
      <c r="A43" s="90">
        <v>36</v>
      </c>
      <c r="B43" s="106" t="s">
        <v>294</v>
      </c>
      <c r="C43" s="49" t="s">
        <v>71</v>
      </c>
      <c r="D43" s="90"/>
      <c r="E43" s="85" t="s">
        <v>217</v>
      </c>
      <c r="F43" s="48"/>
      <c r="G43" s="48"/>
      <c r="H43" s="90" t="s">
        <v>296</v>
      </c>
      <c r="I43" s="90"/>
      <c r="J43" s="42" t="s">
        <v>39</v>
      </c>
      <c r="K43" s="42" t="s">
        <v>39</v>
      </c>
      <c r="L43" s="42" t="s">
        <v>39</v>
      </c>
      <c r="M43" s="42" t="s">
        <v>39</v>
      </c>
      <c r="N43" s="42" t="s">
        <v>39</v>
      </c>
      <c r="O43" s="183"/>
      <c r="P43" s="183"/>
      <c r="Q43" s="180"/>
    </row>
    <row r="44" spans="1:17" ht="28.8" x14ac:dyDescent="0.55000000000000004">
      <c r="A44" s="90">
        <v>37</v>
      </c>
      <c r="B44" s="106" t="s">
        <v>243</v>
      </c>
      <c r="C44" s="49" t="s">
        <v>71</v>
      </c>
      <c r="D44" s="82"/>
      <c r="E44" s="83" t="s">
        <v>244</v>
      </c>
      <c r="F44" s="48"/>
      <c r="G44" s="83" t="s">
        <v>245</v>
      </c>
      <c r="H44" s="90" t="s">
        <v>296</v>
      </c>
      <c r="I44" s="82"/>
      <c r="J44" s="42" t="s">
        <v>39</v>
      </c>
      <c r="K44" s="42" t="s">
        <v>39</v>
      </c>
      <c r="L44" s="42" t="s">
        <v>39</v>
      </c>
      <c r="M44" s="42" t="s">
        <v>39</v>
      </c>
      <c r="N44" s="42" t="s">
        <v>39</v>
      </c>
      <c r="O44" s="184"/>
      <c r="P44" s="184"/>
      <c r="Q44" s="181"/>
    </row>
    <row r="45" spans="1:17" ht="43.2" x14ac:dyDescent="0.55000000000000004">
      <c r="A45" s="90">
        <v>38</v>
      </c>
      <c r="B45" s="106" t="s">
        <v>254</v>
      </c>
      <c r="C45" s="49" t="s">
        <v>71</v>
      </c>
      <c r="D45" s="90"/>
      <c r="E45" s="85" t="s">
        <v>255</v>
      </c>
      <c r="F45" s="48"/>
      <c r="G45" s="85" t="s">
        <v>256</v>
      </c>
      <c r="H45" s="90" t="s">
        <v>297</v>
      </c>
      <c r="I45" s="90"/>
      <c r="J45" s="42" t="s">
        <v>39</v>
      </c>
      <c r="K45" s="42" t="s">
        <v>39</v>
      </c>
      <c r="L45" s="42" t="s">
        <v>39</v>
      </c>
      <c r="M45" s="42" t="s">
        <v>39</v>
      </c>
      <c r="N45" s="42" t="s">
        <v>39</v>
      </c>
      <c r="O45" s="98" t="s">
        <v>293</v>
      </c>
      <c r="P45" s="98" t="s">
        <v>197</v>
      </c>
      <c r="Q45" s="98"/>
    </row>
    <row r="46" spans="1:17" x14ac:dyDescent="0.55000000000000004">
      <c r="A46" s="90">
        <v>39</v>
      </c>
      <c r="B46" s="106" t="s">
        <v>262</v>
      </c>
      <c r="C46" s="49" t="s">
        <v>79</v>
      </c>
      <c r="D46" s="90" t="s">
        <v>263</v>
      </c>
      <c r="E46" s="85" t="s">
        <v>264</v>
      </c>
      <c r="F46" s="48"/>
      <c r="G46" s="85" t="s">
        <v>265</v>
      </c>
      <c r="H46" s="90" t="s">
        <v>375</v>
      </c>
      <c r="I46" s="90"/>
      <c r="J46" s="90"/>
      <c r="K46" s="42" t="s">
        <v>39</v>
      </c>
      <c r="L46" s="42" t="s">
        <v>39</v>
      </c>
      <c r="M46" s="42" t="s">
        <v>39</v>
      </c>
      <c r="N46" s="42" t="s">
        <v>39</v>
      </c>
      <c r="O46" s="95" t="s">
        <v>280</v>
      </c>
      <c r="P46" s="95" t="s">
        <v>281</v>
      </c>
      <c r="Q46" s="95" t="s">
        <v>282</v>
      </c>
    </row>
    <row r="47" spans="1:17" x14ac:dyDescent="0.55000000000000004">
      <c r="A47" s="90">
        <v>40</v>
      </c>
      <c r="B47" s="106" t="s">
        <v>266</v>
      </c>
      <c r="C47" s="49" t="s">
        <v>79</v>
      </c>
      <c r="D47" s="90" t="s">
        <v>93</v>
      </c>
      <c r="E47" s="85" t="s">
        <v>165</v>
      </c>
      <c r="F47" s="48"/>
      <c r="G47" s="85"/>
      <c r="H47" s="95" t="s">
        <v>375</v>
      </c>
      <c r="I47" s="90"/>
      <c r="J47" s="90"/>
      <c r="K47" s="42" t="s">
        <v>39</v>
      </c>
      <c r="L47" s="42" t="s">
        <v>39</v>
      </c>
      <c r="M47" s="42" t="s">
        <v>39</v>
      </c>
      <c r="N47" s="42" t="s">
        <v>39</v>
      </c>
      <c r="O47" s="95" t="s">
        <v>163</v>
      </c>
      <c r="P47" s="95" t="s">
        <v>162</v>
      </c>
      <c r="Q47" s="95" t="s">
        <v>164</v>
      </c>
    </row>
    <row r="48" spans="1:17" x14ac:dyDescent="0.55000000000000004">
      <c r="A48" s="53"/>
      <c r="B48" s="107" t="s">
        <v>114</v>
      </c>
      <c r="C48" s="54"/>
      <c r="D48" s="55"/>
      <c r="E48" s="51"/>
      <c r="F48" s="51"/>
      <c r="G48" s="64"/>
      <c r="H48" s="64"/>
      <c r="I48" s="55"/>
      <c r="J48" s="55"/>
      <c r="K48" s="55"/>
      <c r="L48" s="55"/>
      <c r="M48" s="55"/>
      <c r="N48" s="55"/>
      <c r="O48" s="188"/>
      <c r="P48" s="188"/>
      <c r="Q48" s="60"/>
    </row>
    <row r="49" spans="1:17" x14ac:dyDescent="0.55000000000000004">
      <c r="A49" s="90">
        <v>41</v>
      </c>
      <c r="B49" s="106" t="s">
        <v>117</v>
      </c>
      <c r="C49" s="49" t="s">
        <v>79</v>
      </c>
      <c r="D49" s="41" t="s">
        <v>118</v>
      </c>
      <c r="E49" s="48" t="s">
        <v>119</v>
      </c>
      <c r="F49" s="189" t="s">
        <v>120</v>
      </c>
      <c r="G49" s="65"/>
      <c r="H49" s="88" t="s">
        <v>279</v>
      </c>
      <c r="I49" s="41"/>
      <c r="J49" s="42" t="s">
        <v>39</v>
      </c>
      <c r="K49" s="42" t="s">
        <v>39</v>
      </c>
      <c r="L49" s="42" t="s">
        <v>39</v>
      </c>
      <c r="M49" s="42" t="s">
        <v>39</v>
      </c>
      <c r="N49" s="42" t="s">
        <v>39</v>
      </c>
      <c r="O49" s="179" t="s">
        <v>67</v>
      </c>
      <c r="P49" s="179" t="s">
        <v>68</v>
      </c>
      <c r="Q49" s="182" t="s">
        <v>69</v>
      </c>
    </row>
    <row r="50" spans="1:17" x14ac:dyDescent="0.55000000000000004">
      <c r="A50" s="90">
        <v>42</v>
      </c>
      <c r="B50" s="106" t="s">
        <v>121</v>
      </c>
      <c r="C50" s="49" t="s">
        <v>79</v>
      </c>
      <c r="D50" s="41" t="s">
        <v>118</v>
      </c>
      <c r="E50" s="48" t="s">
        <v>122</v>
      </c>
      <c r="F50" s="190"/>
      <c r="G50" s="90"/>
      <c r="H50" s="97" t="s">
        <v>279</v>
      </c>
      <c r="I50" s="41"/>
      <c r="J50" s="42" t="s">
        <v>39</v>
      </c>
      <c r="K50" s="42" t="s">
        <v>39</v>
      </c>
      <c r="L50" s="42" t="s">
        <v>39</v>
      </c>
      <c r="M50" s="42" t="s">
        <v>39</v>
      </c>
      <c r="N50" s="42" t="s">
        <v>39</v>
      </c>
      <c r="O50" s="180"/>
      <c r="P50" s="180"/>
      <c r="Q50" s="183"/>
    </row>
    <row r="51" spans="1:17" x14ac:dyDescent="0.55000000000000004">
      <c r="A51" s="90">
        <v>43</v>
      </c>
      <c r="B51" s="106" t="s">
        <v>123</v>
      </c>
      <c r="C51" s="49" t="s">
        <v>79</v>
      </c>
      <c r="D51" s="41" t="s">
        <v>118</v>
      </c>
      <c r="E51" s="48" t="s">
        <v>208</v>
      </c>
      <c r="F51" s="48" t="s">
        <v>124</v>
      </c>
      <c r="G51" s="48"/>
      <c r="H51" s="97" t="s">
        <v>279</v>
      </c>
      <c r="I51" s="41"/>
      <c r="J51" s="41"/>
      <c r="K51" s="42" t="s">
        <v>39</v>
      </c>
      <c r="L51" s="42" t="s">
        <v>39</v>
      </c>
      <c r="M51" s="42" t="s">
        <v>39</v>
      </c>
      <c r="N51" s="42" t="s">
        <v>39</v>
      </c>
      <c r="O51" s="181"/>
      <c r="P51" s="181"/>
      <c r="Q51" s="184"/>
    </row>
    <row r="52" spans="1:17" ht="28.8" x14ac:dyDescent="0.55000000000000004">
      <c r="A52" s="90">
        <v>44</v>
      </c>
      <c r="B52" s="106" t="s">
        <v>204</v>
      </c>
      <c r="C52" s="49" t="s">
        <v>79</v>
      </c>
      <c r="D52" s="91" t="s">
        <v>207</v>
      </c>
      <c r="E52" s="83" t="s">
        <v>205</v>
      </c>
      <c r="F52" s="83" t="s">
        <v>206</v>
      </c>
      <c r="G52" s="48"/>
      <c r="H52" s="97" t="s">
        <v>161</v>
      </c>
      <c r="I52" s="82"/>
      <c r="J52" s="82"/>
      <c r="K52" s="42" t="s">
        <v>39</v>
      </c>
      <c r="L52" s="42" t="s">
        <v>39</v>
      </c>
      <c r="M52" s="42" t="s">
        <v>39</v>
      </c>
      <c r="N52" s="42" t="s">
        <v>39</v>
      </c>
      <c r="O52" s="99" t="s">
        <v>221</v>
      </c>
      <c r="P52" s="99" t="s">
        <v>38</v>
      </c>
      <c r="Q52" s="99" t="s">
        <v>384</v>
      </c>
    </row>
    <row r="53" spans="1:17" x14ac:dyDescent="0.55000000000000004">
      <c r="A53" s="53"/>
      <c r="B53" s="107" t="s">
        <v>125</v>
      </c>
      <c r="C53" s="54"/>
      <c r="D53" s="55"/>
      <c r="E53" s="51"/>
      <c r="F53" s="51"/>
      <c r="G53" s="64"/>
      <c r="H53" s="64"/>
      <c r="I53" s="55"/>
      <c r="J53" s="55"/>
      <c r="K53" s="55"/>
      <c r="L53" s="55"/>
      <c r="M53" s="55"/>
      <c r="N53" s="55"/>
      <c r="O53" s="188"/>
      <c r="P53" s="188"/>
      <c r="Q53" s="60"/>
    </row>
    <row r="54" spans="1:17" x14ac:dyDescent="0.55000000000000004">
      <c r="A54" s="90">
        <v>45</v>
      </c>
      <c r="B54" s="106" t="s">
        <v>128</v>
      </c>
      <c r="C54" s="49" t="s">
        <v>71</v>
      </c>
      <c r="D54" s="41"/>
      <c r="E54" s="48" t="s">
        <v>129</v>
      </c>
      <c r="F54" s="48"/>
      <c r="G54" s="48"/>
      <c r="H54" s="97" t="s">
        <v>279</v>
      </c>
      <c r="I54" s="41"/>
      <c r="J54" s="41"/>
      <c r="K54" s="42" t="s">
        <v>39</v>
      </c>
      <c r="L54" s="42" t="s">
        <v>39</v>
      </c>
      <c r="M54" s="42" t="s">
        <v>39</v>
      </c>
      <c r="N54" s="42" t="s">
        <v>39</v>
      </c>
      <c r="O54" s="179" t="s">
        <v>67</v>
      </c>
      <c r="P54" s="179" t="s">
        <v>68</v>
      </c>
      <c r="Q54" s="182" t="s">
        <v>69</v>
      </c>
    </row>
    <row r="55" spans="1:17" x14ac:dyDescent="0.55000000000000004">
      <c r="A55" s="90">
        <v>46</v>
      </c>
      <c r="B55" s="106" t="s">
        <v>130</v>
      </c>
      <c r="C55" s="49" t="s">
        <v>71</v>
      </c>
      <c r="D55" s="41"/>
      <c r="E55" s="48" t="s">
        <v>131</v>
      </c>
      <c r="F55" s="48"/>
      <c r="G55" s="48"/>
      <c r="H55" s="97" t="s">
        <v>279</v>
      </c>
      <c r="I55" s="41"/>
      <c r="J55" s="41"/>
      <c r="K55" s="42" t="s">
        <v>39</v>
      </c>
      <c r="L55" s="42" t="s">
        <v>39</v>
      </c>
      <c r="M55" s="42" t="s">
        <v>39</v>
      </c>
      <c r="N55" s="42" t="s">
        <v>39</v>
      </c>
      <c r="O55" s="180"/>
      <c r="P55" s="180"/>
      <c r="Q55" s="183"/>
    </row>
    <row r="56" spans="1:17" ht="28.8" x14ac:dyDescent="0.55000000000000004">
      <c r="A56" s="90">
        <v>47</v>
      </c>
      <c r="B56" s="106" t="s">
        <v>132</v>
      </c>
      <c r="C56" s="49" t="s">
        <v>71</v>
      </c>
      <c r="D56" s="41"/>
      <c r="E56" s="48" t="s">
        <v>133</v>
      </c>
      <c r="F56" s="3" t="s">
        <v>300</v>
      </c>
      <c r="G56" s="48"/>
      <c r="H56" s="97" t="s">
        <v>279</v>
      </c>
      <c r="I56" s="42" t="s">
        <v>39</v>
      </c>
      <c r="J56" s="42" t="s">
        <v>39</v>
      </c>
      <c r="K56" s="42" t="s">
        <v>39</v>
      </c>
      <c r="L56" s="42" t="s">
        <v>39</v>
      </c>
      <c r="M56" s="42" t="s">
        <v>39</v>
      </c>
      <c r="N56" s="42" t="s">
        <v>39</v>
      </c>
      <c r="O56" s="180"/>
      <c r="P56" s="180"/>
      <c r="Q56" s="183"/>
    </row>
    <row r="57" spans="1:17" ht="28.8" x14ac:dyDescent="0.55000000000000004">
      <c r="A57" s="90">
        <v>48</v>
      </c>
      <c r="B57" s="106" t="s">
        <v>134</v>
      </c>
      <c r="C57" s="49" t="s">
        <v>71</v>
      </c>
      <c r="D57" s="41"/>
      <c r="E57" s="56" t="s">
        <v>135</v>
      </c>
      <c r="F57" s="48"/>
      <c r="G57" s="48"/>
      <c r="H57" s="97" t="s">
        <v>279</v>
      </c>
      <c r="I57" s="41"/>
      <c r="J57" s="41"/>
      <c r="K57" s="42" t="s">
        <v>39</v>
      </c>
      <c r="L57" s="42" t="s">
        <v>39</v>
      </c>
      <c r="M57" s="42" t="s">
        <v>39</v>
      </c>
      <c r="N57" s="42" t="s">
        <v>39</v>
      </c>
      <c r="O57" s="181"/>
      <c r="P57" s="181"/>
      <c r="Q57" s="184"/>
    </row>
    <row r="58" spans="1:17" x14ac:dyDescent="0.55000000000000004">
      <c r="A58" s="53"/>
      <c r="B58" s="107" t="s">
        <v>136</v>
      </c>
      <c r="C58" s="54"/>
      <c r="D58" s="55"/>
      <c r="E58" s="51"/>
      <c r="F58" s="51"/>
      <c r="G58" s="64"/>
      <c r="H58" s="64"/>
      <c r="I58" s="55"/>
      <c r="J58" s="55"/>
      <c r="K58" s="55"/>
      <c r="L58" s="55"/>
      <c r="M58" s="55"/>
      <c r="N58" s="55"/>
      <c r="O58" s="188"/>
      <c r="P58" s="188"/>
      <c r="Q58" s="60"/>
    </row>
    <row r="59" spans="1:17" x14ac:dyDescent="0.55000000000000004">
      <c r="A59" s="90">
        <v>49</v>
      </c>
      <c r="B59" s="106" t="s">
        <v>140</v>
      </c>
      <c r="C59" s="49" t="s">
        <v>71</v>
      </c>
      <c r="D59" s="41"/>
      <c r="E59" s="80" t="s">
        <v>141</v>
      </c>
      <c r="F59" s="48"/>
      <c r="G59" s="48"/>
      <c r="H59" s="97" t="s">
        <v>279</v>
      </c>
      <c r="I59" s="41"/>
      <c r="J59" s="42" t="s">
        <v>39</v>
      </c>
      <c r="K59" s="42" t="s">
        <v>39</v>
      </c>
      <c r="L59" s="42" t="s">
        <v>39</v>
      </c>
      <c r="M59" s="42" t="s">
        <v>39</v>
      </c>
      <c r="N59" s="42" t="s">
        <v>39</v>
      </c>
      <c r="O59" s="179" t="s">
        <v>137</v>
      </c>
      <c r="P59" s="182" t="s">
        <v>138</v>
      </c>
      <c r="Q59" s="179" t="s">
        <v>139</v>
      </c>
    </row>
    <row r="60" spans="1:17" ht="28.8" x14ac:dyDescent="0.55000000000000004">
      <c r="A60" s="90">
        <v>50</v>
      </c>
      <c r="B60" s="106" t="s">
        <v>198</v>
      </c>
      <c r="C60" s="49" t="s">
        <v>79</v>
      </c>
      <c r="D60" s="81" t="s">
        <v>143</v>
      </c>
      <c r="E60" s="80" t="s">
        <v>200</v>
      </c>
      <c r="F60" s="48"/>
      <c r="G60" s="48"/>
      <c r="H60" s="97" t="s">
        <v>279</v>
      </c>
      <c r="I60" s="81"/>
      <c r="J60" s="42" t="s">
        <v>39</v>
      </c>
      <c r="K60" s="42" t="s">
        <v>39</v>
      </c>
      <c r="L60" s="42" t="s">
        <v>39</v>
      </c>
      <c r="M60" s="42" t="s">
        <v>39</v>
      </c>
      <c r="N60" s="42" t="s">
        <v>39</v>
      </c>
      <c r="O60" s="180"/>
      <c r="P60" s="183"/>
      <c r="Q60" s="180"/>
    </row>
    <row r="61" spans="1:17" ht="28.8" x14ac:dyDescent="0.55000000000000004">
      <c r="A61" s="90">
        <v>51</v>
      </c>
      <c r="B61" s="106" t="s">
        <v>142</v>
      </c>
      <c r="C61" s="49" t="s">
        <v>79</v>
      </c>
      <c r="D61" s="41" t="s">
        <v>143</v>
      </c>
      <c r="E61" s="80" t="s">
        <v>199</v>
      </c>
      <c r="F61" s="56" t="s">
        <v>144</v>
      </c>
      <c r="G61" s="66"/>
      <c r="H61" s="97" t="s">
        <v>279</v>
      </c>
      <c r="I61" s="41"/>
      <c r="J61" s="41"/>
      <c r="K61" s="81"/>
      <c r="L61" s="42" t="s">
        <v>39</v>
      </c>
      <c r="M61" s="42" t="s">
        <v>39</v>
      </c>
      <c r="N61" s="42" t="s">
        <v>39</v>
      </c>
      <c r="O61" s="181"/>
      <c r="P61" s="184"/>
      <c r="Q61" s="181"/>
    </row>
    <row r="62" spans="1:17" x14ac:dyDescent="0.55000000000000004">
      <c r="A62" s="53"/>
      <c r="B62" s="107" t="s">
        <v>203</v>
      </c>
      <c r="C62" s="54"/>
      <c r="D62" s="55"/>
      <c r="E62" s="64"/>
      <c r="F62" s="64"/>
      <c r="G62" s="64"/>
      <c r="H62" s="64"/>
      <c r="I62" s="55"/>
      <c r="J62" s="55"/>
      <c r="K62" s="55"/>
      <c r="L62" s="55"/>
      <c r="M62" s="55"/>
      <c r="N62" s="55"/>
      <c r="O62" s="188"/>
      <c r="P62" s="188"/>
      <c r="Q62" s="60"/>
    </row>
    <row r="63" spans="1:17" ht="28.8" x14ac:dyDescent="0.55000000000000004">
      <c r="A63" s="90">
        <v>52</v>
      </c>
      <c r="B63" s="106" t="s">
        <v>230</v>
      </c>
      <c r="C63" s="49" t="s">
        <v>71</v>
      </c>
      <c r="D63" s="67"/>
      <c r="E63" s="85" t="s">
        <v>301</v>
      </c>
      <c r="F63" s="66"/>
      <c r="G63" s="66"/>
      <c r="H63" s="95" t="s">
        <v>160</v>
      </c>
      <c r="I63" s="67"/>
      <c r="J63" s="67"/>
      <c r="K63" s="105"/>
      <c r="L63" s="42" t="s">
        <v>39</v>
      </c>
      <c r="M63" s="42" t="s">
        <v>39</v>
      </c>
      <c r="N63" s="42" t="s">
        <v>39</v>
      </c>
      <c r="O63" s="182" t="s">
        <v>386</v>
      </c>
      <c r="P63" s="182" t="s">
        <v>385</v>
      </c>
      <c r="Q63" s="179"/>
    </row>
    <row r="64" spans="1:17" ht="28.8" x14ac:dyDescent="0.55000000000000004">
      <c r="A64" s="90">
        <v>53</v>
      </c>
      <c r="B64" s="106" t="s">
        <v>267</v>
      </c>
      <c r="C64" s="49" t="s">
        <v>268</v>
      </c>
      <c r="D64" s="41"/>
      <c r="E64" s="85" t="s">
        <v>302</v>
      </c>
      <c r="F64" s="48"/>
      <c r="G64" s="48"/>
      <c r="H64" s="95" t="s">
        <v>160</v>
      </c>
      <c r="I64" s="41"/>
      <c r="J64" s="41"/>
      <c r="K64" s="105"/>
      <c r="L64" s="42" t="s">
        <v>39</v>
      </c>
      <c r="M64" s="42" t="s">
        <v>39</v>
      </c>
      <c r="N64" s="42"/>
      <c r="O64" s="183"/>
      <c r="P64" s="180"/>
      <c r="Q64" s="180"/>
    </row>
    <row r="65" spans="1:17" ht="28.8" x14ac:dyDescent="0.55000000000000004">
      <c r="A65" s="90">
        <v>54</v>
      </c>
      <c r="B65" s="84" t="s">
        <v>251</v>
      </c>
      <c r="C65" s="49" t="s">
        <v>268</v>
      </c>
      <c r="D65" s="90"/>
      <c r="E65" s="85" t="s">
        <v>303</v>
      </c>
      <c r="F65" s="48"/>
      <c r="G65" s="48"/>
      <c r="H65" s="95" t="s">
        <v>160</v>
      </c>
      <c r="I65" s="90"/>
      <c r="J65" s="90"/>
      <c r="K65" s="105"/>
      <c r="L65" s="42" t="s">
        <v>39</v>
      </c>
      <c r="M65" s="42" t="s">
        <v>39</v>
      </c>
      <c r="N65" s="42" t="s">
        <v>39</v>
      </c>
      <c r="O65" s="184"/>
      <c r="P65" s="181"/>
      <c r="Q65" s="181"/>
    </row>
    <row r="66" spans="1:17" x14ac:dyDescent="0.55000000000000004">
      <c r="A66" s="53"/>
      <c r="B66" s="107" t="s">
        <v>24</v>
      </c>
      <c r="C66" s="54"/>
      <c r="D66" s="55"/>
      <c r="E66" s="87"/>
      <c r="F66" s="87"/>
      <c r="G66" s="87"/>
      <c r="H66" s="87"/>
      <c r="I66" s="55"/>
      <c r="J66" s="55"/>
      <c r="K66" s="55"/>
      <c r="L66" s="55"/>
      <c r="M66" s="55"/>
      <c r="N66" s="55"/>
      <c r="O66" s="188"/>
      <c r="P66" s="188"/>
      <c r="Q66" s="60"/>
    </row>
    <row r="67" spans="1:17" ht="28.8" x14ac:dyDescent="0.55000000000000004">
      <c r="A67" s="90">
        <v>55</v>
      </c>
      <c r="B67" s="106" t="s">
        <v>223</v>
      </c>
      <c r="C67" s="49" t="s">
        <v>71</v>
      </c>
      <c r="D67" s="90"/>
      <c r="E67" s="85" t="s">
        <v>231</v>
      </c>
      <c r="F67" s="48"/>
      <c r="G67" s="48"/>
      <c r="H67" s="90" t="s">
        <v>160</v>
      </c>
      <c r="I67" s="90"/>
      <c r="J67" s="90"/>
      <c r="K67" s="105"/>
      <c r="L67" s="105"/>
      <c r="M67" s="105"/>
      <c r="N67" s="42" t="s">
        <v>39</v>
      </c>
      <c r="O67" s="179" t="s">
        <v>67</v>
      </c>
      <c r="P67" s="179" t="s">
        <v>68</v>
      </c>
      <c r="Q67" s="182" t="s">
        <v>381</v>
      </c>
    </row>
    <row r="68" spans="1:17" x14ac:dyDescent="0.55000000000000004">
      <c r="A68" s="90">
        <v>56</v>
      </c>
      <c r="B68" s="106" t="s">
        <v>224</v>
      </c>
      <c r="C68" s="49" t="s">
        <v>79</v>
      </c>
      <c r="D68" s="90" t="s">
        <v>143</v>
      </c>
      <c r="E68" s="85" t="s">
        <v>269</v>
      </c>
      <c r="F68" s="48"/>
      <c r="G68" s="48"/>
      <c r="H68" s="95" t="s">
        <v>160</v>
      </c>
      <c r="I68" s="90"/>
      <c r="J68" s="90"/>
      <c r="K68" s="105"/>
      <c r="L68" s="105"/>
      <c r="M68" s="105"/>
      <c r="N68" s="42" t="s">
        <v>39</v>
      </c>
      <c r="O68" s="180"/>
      <c r="P68" s="180"/>
      <c r="Q68" s="183"/>
    </row>
    <row r="69" spans="1:17" x14ac:dyDescent="0.55000000000000004">
      <c r="A69" s="90">
        <v>57</v>
      </c>
      <c r="B69" s="106" t="s">
        <v>270</v>
      </c>
      <c r="C69" s="49" t="s">
        <v>79</v>
      </c>
      <c r="D69" s="90" t="s">
        <v>143</v>
      </c>
      <c r="E69" s="85" t="s">
        <v>271</v>
      </c>
      <c r="F69" s="48"/>
      <c r="G69" s="48"/>
      <c r="H69" s="95" t="s">
        <v>160</v>
      </c>
      <c r="I69" s="90"/>
      <c r="J69" s="90"/>
      <c r="K69" s="105"/>
      <c r="L69" s="105"/>
      <c r="M69" s="105"/>
      <c r="N69" s="42" t="s">
        <v>39</v>
      </c>
      <c r="O69" s="180"/>
      <c r="P69" s="180"/>
      <c r="Q69" s="183"/>
    </row>
    <row r="70" spans="1:17" ht="43.2" x14ac:dyDescent="0.55000000000000004">
      <c r="A70" s="90">
        <v>58</v>
      </c>
      <c r="B70" s="106" t="s">
        <v>229</v>
      </c>
      <c r="C70" s="49" t="s">
        <v>71</v>
      </c>
      <c r="D70" s="90"/>
      <c r="E70" s="85" t="s">
        <v>272</v>
      </c>
      <c r="F70" s="48"/>
      <c r="G70" s="48"/>
      <c r="H70" s="95" t="s">
        <v>160</v>
      </c>
      <c r="I70" s="90"/>
      <c r="J70" s="90"/>
      <c r="K70" s="105"/>
      <c r="L70" s="105"/>
      <c r="M70" s="105"/>
      <c r="N70" s="42" t="s">
        <v>39</v>
      </c>
      <c r="O70" s="180"/>
      <c r="P70" s="180"/>
      <c r="Q70" s="183"/>
    </row>
    <row r="71" spans="1:17" ht="28.8" x14ac:dyDescent="0.55000000000000004">
      <c r="A71" s="90">
        <v>59</v>
      </c>
      <c r="B71" s="106" t="s">
        <v>236</v>
      </c>
      <c r="C71" s="49" t="s">
        <v>71</v>
      </c>
      <c r="D71" s="90"/>
      <c r="E71" s="85" t="s">
        <v>274</v>
      </c>
      <c r="F71" s="48"/>
      <c r="G71" s="48"/>
      <c r="H71" s="95" t="s">
        <v>160</v>
      </c>
      <c r="I71" s="90"/>
      <c r="J71" s="90"/>
      <c r="K71" s="105"/>
      <c r="L71" s="105"/>
      <c r="M71" s="105"/>
      <c r="N71" s="42" t="s">
        <v>39</v>
      </c>
      <c r="O71" s="180"/>
      <c r="P71" s="180"/>
      <c r="Q71" s="183"/>
    </row>
    <row r="72" spans="1:17" x14ac:dyDescent="0.55000000000000004">
      <c r="A72" s="90">
        <v>60</v>
      </c>
      <c r="B72" s="106" t="s">
        <v>237</v>
      </c>
      <c r="C72" s="49" t="s">
        <v>71</v>
      </c>
      <c r="D72" s="90"/>
      <c r="E72" s="85" t="s">
        <v>273</v>
      </c>
      <c r="F72" s="48"/>
      <c r="G72" s="48"/>
      <c r="H72" s="95" t="s">
        <v>160</v>
      </c>
      <c r="I72" s="90"/>
      <c r="J72" s="90"/>
      <c r="K72" s="105"/>
      <c r="L72" s="105"/>
      <c r="M72" s="105"/>
      <c r="N72" s="42" t="s">
        <v>39</v>
      </c>
      <c r="O72" s="180"/>
      <c r="P72" s="180"/>
      <c r="Q72" s="183"/>
    </row>
    <row r="73" spans="1:17" ht="43.2" x14ac:dyDescent="0.55000000000000004">
      <c r="A73" s="90">
        <v>61</v>
      </c>
      <c r="B73" s="106" t="s">
        <v>247</v>
      </c>
      <c r="C73" s="49" t="s">
        <v>246</v>
      </c>
      <c r="D73" s="90"/>
      <c r="E73" s="85" t="s">
        <v>248</v>
      </c>
      <c r="F73" s="48"/>
      <c r="G73" s="48"/>
      <c r="H73" s="95" t="s">
        <v>160</v>
      </c>
      <c r="I73" s="90"/>
      <c r="J73" s="90"/>
      <c r="K73" s="105"/>
      <c r="L73" s="105"/>
      <c r="M73" s="105"/>
      <c r="N73" s="42" t="s">
        <v>39</v>
      </c>
      <c r="O73" s="180"/>
      <c r="P73" s="180"/>
      <c r="Q73" s="183"/>
    </row>
    <row r="74" spans="1:17" ht="28.8" x14ac:dyDescent="0.55000000000000004">
      <c r="A74" s="90">
        <v>63</v>
      </c>
      <c r="B74" s="106" t="s">
        <v>252</v>
      </c>
      <c r="C74" s="49" t="s">
        <v>71</v>
      </c>
      <c r="D74" s="90"/>
      <c r="E74" s="85" t="s">
        <v>253</v>
      </c>
      <c r="F74" s="48"/>
      <c r="G74" s="48"/>
      <c r="H74" s="95" t="s">
        <v>160</v>
      </c>
      <c r="I74" s="90"/>
      <c r="J74" s="90"/>
      <c r="K74" s="105"/>
      <c r="L74" s="105"/>
      <c r="M74" s="105"/>
      <c r="N74" s="42" t="s">
        <v>39</v>
      </c>
      <c r="O74" s="181"/>
      <c r="P74" s="181"/>
      <c r="Q74" s="184"/>
    </row>
    <row r="75" spans="1:17" ht="28.8" x14ac:dyDescent="0.55000000000000004">
      <c r="A75" s="90">
        <v>62</v>
      </c>
      <c r="B75" s="106" t="s">
        <v>249</v>
      </c>
      <c r="C75" s="49" t="s">
        <v>79</v>
      </c>
      <c r="D75" s="90" t="s">
        <v>93</v>
      </c>
      <c r="E75" s="85" t="s">
        <v>275</v>
      </c>
      <c r="F75" s="85" t="s">
        <v>250</v>
      </c>
      <c r="G75" s="48" t="s">
        <v>276</v>
      </c>
      <c r="H75" s="95" t="s">
        <v>160</v>
      </c>
      <c r="I75" s="90"/>
      <c r="J75" s="90"/>
      <c r="K75" s="105"/>
      <c r="L75" s="105"/>
      <c r="M75" s="105"/>
      <c r="N75" s="42" t="s">
        <v>39</v>
      </c>
      <c r="O75" s="102" t="s">
        <v>387</v>
      </c>
      <c r="P75" s="102" t="s">
        <v>388</v>
      </c>
      <c r="Q75" s="102" t="s">
        <v>389</v>
      </c>
    </row>
    <row r="76" spans="1:17" x14ac:dyDescent="0.55000000000000004">
      <c r="A76" s="53"/>
      <c r="B76" s="107" t="s">
        <v>232</v>
      </c>
      <c r="C76" s="54"/>
      <c r="D76" s="55"/>
      <c r="E76" s="87"/>
      <c r="F76" s="87"/>
      <c r="G76" s="87"/>
      <c r="H76" s="87"/>
      <c r="I76" s="55"/>
      <c r="J76" s="55"/>
      <c r="K76" s="55"/>
      <c r="L76" s="55"/>
      <c r="M76" s="55"/>
      <c r="N76" s="55"/>
      <c r="O76" s="188"/>
      <c r="P76" s="188"/>
      <c r="Q76" s="60"/>
    </row>
    <row r="77" spans="1:17" ht="28.8" x14ac:dyDescent="0.55000000000000004">
      <c r="A77" s="90">
        <v>64</v>
      </c>
      <c r="B77" s="106" t="s">
        <v>233</v>
      </c>
      <c r="C77" s="49" t="s">
        <v>79</v>
      </c>
      <c r="D77" s="90" t="s">
        <v>234</v>
      </c>
      <c r="E77" s="85" t="s">
        <v>235</v>
      </c>
      <c r="F77" s="48"/>
      <c r="G77" s="48"/>
      <c r="H77" s="90" t="s">
        <v>279</v>
      </c>
      <c r="I77" s="90"/>
      <c r="J77" s="90"/>
      <c r="K77" s="42" t="s">
        <v>39</v>
      </c>
      <c r="L77" s="42" t="s">
        <v>39</v>
      </c>
      <c r="M77" s="42" t="s">
        <v>39</v>
      </c>
      <c r="N77" s="42" t="s">
        <v>39</v>
      </c>
      <c r="O77" s="179" t="s">
        <v>67</v>
      </c>
      <c r="P77" s="179" t="s">
        <v>68</v>
      </c>
      <c r="Q77" s="182" t="s">
        <v>69</v>
      </c>
    </row>
    <row r="78" spans="1:17" ht="43.2" x14ac:dyDescent="0.55000000000000004">
      <c r="A78" s="90">
        <v>65</v>
      </c>
      <c r="B78" s="106" t="s">
        <v>238</v>
      </c>
      <c r="C78" s="49" t="s">
        <v>277</v>
      </c>
      <c r="D78" s="90" t="s">
        <v>239</v>
      </c>
      <c r="E78" s="85" t="s">
        <v>240</v>
      </c>
      <c r="F78" s="48"/>
      <c r="G78" s="48"/>
      <c r="H78" s="95" t="s">
        <v>279</v>
      </c>
      <c r="I78" s="90"/>
      <c r="J78" s="90"/>
      <c r="K78" s="105"/>
      <c r="L78" s="90"/>
      <c r="M78" s="42" t="s">
        <v>39</v>
      </c>
      <c r="N78" s="42" t="s">
        <v>39</v>
      </c>
      <c r="O78" s="180"/>
      <c r="P78" s="180"/>
      <c r="Q78" s="183"/>
    </row>
    <row r="79" spans="1:17" ht="43.2" x14ac:dyDescent="0.55000000000000004">
      <c r="A79" s="90">
        <v>66</v>
      </c>
      <c r="B79" s="106" t="s">
        <v>241</v>
      </c>
      <c r="C79" s="49" t="s">
        <v>108</v>
      </c>
      <c r="D79" s="90"/>
      <c r="E79" s="85" t="s">
        <v>242</v>
      </c>
      <c r="F79" s="48"/>
      <c r="G79" s="48"/>
      <c r="H79" s="95" t="s">
        <v>279</v>
      </c>
      <c r="I79" s="90"/>
      <c r="J79" s="90"/>
      <c r="K79" s="105"/>
      <c r="L79" s="90"/>
      <c r="M79" s="42" t="s">
        <v>39</v>
      </c>
      <c r="N79" s="42" t="s">
        <v>39</v>
      </c>
      <c r="O79" s="181"/>
      <c r="P79" s="181"/>
      <c r="Q79" s="184"/>
    </row>
    <row r="80" spans="1:17" x14ac:dyDescent="0.55000000000000004">
      <c r="E80" s="92"/>
    </row>
    <row r="82" spans="1:7" x14ac:dyDescent="0.55000000000000004">
      <c r="A82" s="45" t="s">
        <v>278</v>
      </c>
      <c r="D82"/>
      <c r="E82"/>
    </row>
    <row r="83" spans="1:7" x14ac:dyDescent="0.55000000000000004">
      <c r="B83" s="151" t="s">
        <v>299</v>
      </c>
      <c r="C83" s="151"/>
      <c r="D83" s="151"/>
      <c r="E83" s="151"/>
      <c r="F83" s="151"/>
      <c r="G83" s="151"/>
    </row>
    <row r="84" spans="1:7" x14ac:dyDescent="0.55000000000000004">
      <c r="B84" s="151"/>
      <c r="C84" s="151"/>
      <c r="D84" s="151"/>
      <c r="E84" s="151"/>
      <c r="F84" s="151"/>
      <c r="G84" s="151"/>
    </row>
    <row r="85" spans="1:7" x14ac:dyDescent="0.55000000000000004">
      <c r="B85" s="151"/>
      <c r="C85" s="151"/>
      <c r="D85" s="151"/>
      <c r="E85" s="151"/>
      <c r="F85" s="151"/>
      <c r="G85" s="151"/>
    </row>
    <row r="86" spans="1:7" x14ac:dyDescent="0.55000000000000004">
      <c r="B86" s="151"/>
      <c r="C86" s="151"/>
      <c r="D86" s="151"/>
      <c r="E86" s="151"/>
      <c r="F86" s="151"/>
      <c r="G86" s="151"/>
    </row>
    <row r="87" spans="1:7" x14ac:dyDescent="0.55000000000000004">
      <c r="B87" s="151"/>
      <c r="C87" s="151"/>
      <c r="D87" s="151"/>
      <c r="E87" s="151"/>
      <c r="F87" s="151"/>
      <c r="G87" s="151"/>
    </row>
    <row r="89" spans="1:7" x14ac:dyDescent="0.55000000000000004">
      <c r="E89" s="92"/>
    </row>
    <row r="90" spans="1:7" x14ac:dyDescent="0.55000000000000004">
      <c r="E90" s="92"/>
    </row>
    <row r="91" spans="1:7" x14ac:dyDescent="0.55000000000000004">
      <c r="E91" s="92"/>
    </row>
  </sheetData>
  <mergeCells count="70">
    <mergeCell ref="A1:A3"/>
    <mergeCell ref="O66:P66"/>
    <mergeCell ref="O76:P76"/>
    <mergeCell ref="B83:G87"/>
    <mergeCell ref="D28:D29"/>
    <mergeCell ref="O6:O10"/>
    <mergeCell ref="P6:P10"/>
    <mergeCell ref="P2:P3"/>
    <mergeCell ref="O5:P5"/>
    <mergeCell ref="O11:P11"/>
    <mergeCell ref="D22:D26"/>
    <mergeCell ref="I2:N2"/>
    <mergeCell ref="D12:D21"/>
    <mergeCell ref="D2:D3"/>
    <mergeCell ref="E22:E26"/>
    <mergeCell ref="B1:F1"/>
    <mergeCell ref="B5:D5"/>
    <mergeCell ref="B2:B3"/>
    <mergeCell ref="C2:C3"/>
    <mergeCell ref="O1:Q1"/>
    <mergeCell ref="E2:E3"/>
    <mergeCell ref="E12:E16"/>
    <mergeCell ref="E17:E21"/>
    <mergeCell ref="I1:N1"/>
    <mergeCell ref="O2:O3"/>
    <mergeCell ref="G2:G3"/>
    <mergeCell ref="H2:H3"/>
    <mergeCell ref="H6:H10"/>
    <mergeCell ref="F2:F3"/>
    <mergeCell ref="F6:F10"/>
    <mergeCell ref="Q2:Q3"/>
    <mergeCell ref="Q6:Q10"/>
    <mergeCell ref="F49:F50"/>
    <mergeCell ref="O49:O51"/>
    <mergeCell ref="P49:P51"/>
    <mergeCell ref="Q49:Q51"/>
    <mergeCell ref="O31:O33"/>
    <mergeCell ref="P31:P33"/>
    <mergeCell ref="O48:P48"/>
    <mergeCell ref="O62:P62"/>
    <mergeCell ref="O59:O61"/>
    <mergeCell ref="P59:P61"/>
    <mergeCell ref="Q59:Q61"/>
    <mergeCell ref="Q54:Q57"/>
    <mergeCell ref="O58:P58"/>
    <mergeCell ref="O53:P53"/>
    <mergeCell ref="O54:O57"/>
    <mergeCell ref="P54:P57"/>
    <mergeCell ref="Q28:Q29"/>
    <mergeCell ref="Q12:Q26"/>
    <mergeCell ref="O28:O29"/>
    <mergeCell ref="P28:P29"/>
    <mergeCell ref="O12:O26"/>
    <mergeCell ref="P12:P26"/>
    <mergeCell ref="O34:O39"/>
    <mergeCell ref="P34:P39"/>
    <mergeCell ref="Q34:Q39"/>
    <mergeCell ref="O40:O44"/>
    <mergeCell ref="P40:P44"/>
    <mergeCell ref="Q40:Q44"/>
    <mergeCell ref="Q31:Q33"/>
    <mergeCell ref="O63:O65"/>
    <mergeCell ref="P63:P65"/>
    <mergeCell ref="Q63:Q65"/>
    <mergeCell ref="O77:O79"/>
    <mergeCell ref="P77:P79"/>
    <mergeCell ref="Q77:Q79"/>
    <mergeCell ref="O67:O74"/>
    <mergeCell ref="P67:P74"/>
    <mergeCell ref="Q67:Q7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Pastabos</vt:lpstr>
      <vt:lpstr>LOD_bendrosios_gairės</vt:lpstr>
      <vt:lpstr>LOD</vt:lpstr>
      <vt:lpstr>LOG</vt:lpstr>
      <vt:lpstr>LOI</vt:lpstr>
      <vt:lpstr>LOD_(Alt)</vt:lpstr>
      <vt:lpstr>LOI_(Alt)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Regimantas</dc:creator>
  <cp:keywords/>
  <dc:description/>
  <cp:lastModifiedBy>Darius Pupeikis</cp:lastModifiedBy>
  <cp:revision/>
  <dcterms:created xsi:type="dcterms:W3CDTF">2021-10-18T07:58:43Z</dcterms:created>
  <dcterms:modified xsi:type="dcterms:W3CDTF">2021-11-12T14:18:41Z</dcterms:modified>
  <cp:category/>
  <cp:contentStatus/>
</cp:coreProperties>
</file>